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.Serv Consultoria\220328 Apoyo a programa fortalecimiento organizaciones( PLENA INCLUSION)\1.Execución\1. Gestión Presupuestaria\Formación\"/>
    </mc:Choice>
  </mc:AlternateContent>
  <xr:revisionPtr revIDLastSave="0" documentId="13_ncr:40009_{24FBAAEF-0AC9-41F9-9506-057D3247CB78}" xr6:coauthVersionLast="36" xr6:coauthVersionMax="36" xr10:uidLastSave="{00000000-0000-0000-0000-000000000000}"/>
  <bookViews>
    <workbookView xWindow="0" yWindow="0" windowWidth="28800" windowHeight="11325" tabRatio="599"/>
  </bookViews>
  <sheets>
    <sheet name="COBROS" sheetId="11" r:id="rId1"/>
    <sheet name="PAGOS" sheetId="12" r:id="rId2"/>
    <sheet name="Previsión Bancos" sheetId="13" r:id="rId3"/>
  </sheets>
  <definedNames>
    <definedName name="_xlnm.Print_Area" localSheetId="0">COBROS!$A$1:$AB$47</definedName>
    <definedName name="_xlnm.Print_Area" localSheetId="1">PAGOS!$A$1:$Z$89</definedName>
    <definedName name="_xlnm.Print_Area" localSheetId="2">'Previsión Bancos'!$A$1:$K$34</definedName>
  </definedNames>
  <calcPr calcId="191029"/>
  <customWorkbookViews>
    <customWorkbookView name="JAVIER - Vista personalizada" guid="{2C4C87C0-307B-11D3-93E3-444553540000}" mergeInterval="0" personalView="1" maximized="1" windowWidth="796" windowHeight="436" activeSheetId="4"/>
  </customWorkbookViews>
</workbook>
</file>

<file path=xl/calcChain.xml><?xml version="1.0" encoding="utf-8"?>
<calcChain xmlns="http://schemas.openxmlformats.org/spreadsheetml/2006/main">
  <c r="Y7" i="12" l="1"/>
  <c r="Y7" i="13"/>
  <c r="W71" i="12"/>
  <c r="W27" i="13"/>
  <c r="M7" i="12"/>
  <c r="M7" i="13"/>
  <c r="K7" i="12"/>
  <c r="K7" i="13"/>
  <c r="M7" i="11"/>
  <c r="M6" i="13"/>
  <c r="M8" i="13" s="1"/>
  <c r="E48" i="12"/>
  <c r="E17" i="13"/>
  <c r="E19" i="11"/>
  <c r="E16" i="13" s="1"/>
  <c r="E18" i="13" s="1"/>
  <c r="C31" i="12"/>
  <c r="C12" i="13" s="1"/>
  <c r="C13" i="13" s="1"/>
  <c r="C13" i="11"/>
  <c r="C11" i="13"/>
  <c r="C7" i="12"/>
  <c r="C7" i="13"/>
  <c r="E7" i="11"/>
  <c r="E6" i="13" s="1"/>
  <c r="Y27" i="11"/>
  <c r="Y21" i="13"/>
  <c r="Y23" i="13" s="1"/>
  <c r="Y7" i="11"/>
  <c r="Y6" i="13" s="1"/>
  <c r="W7" i="11"/>
  <c r="W6" i="13"/>
  <c r="W7" i="12"/>
  <c r="W7" i="13"/>
  <c r="W8" i="13" s="1"/>
  <c r="U81" i="12"/>
  <c r="U32" i="13" s="1"/>
  <c r="U33" i="13" s="1"/>
  <c r="U71" i="12"/>
  <c r="U27" i="13"/>
  <c r="U60" i="12"/>
  <c r="U22" i="13"/>
  <c r="Y60" i="12"/>
  <c r="Y22" i="13" s="1"/>
  <c r="O7" i="12"/>
  <c r="O7" i="13"/>
  <c r="O8" i="13" s="1"/>
  <c r="I81" i="12"/>
  <c r="I32" i="13"/>
  <c r="I33" i="13" s="1"/>
  <c r="I71" i="12"/>
  <c r="I27" i="13"/>
  <c r="I28" i="13" s="1"/>
  <c r="G31" i="12"/>
  <c r="G12" i="13" s="1"/>
  <c r="C60" i="12"/>
  <c r="C22" i="13"/>
  <c r="C7" i="11"/>
  <c r="C6" i="13" s="1"/>
  <c r="W48" i="12"/>
  <c r="W17" i="13"/>
  <c r="U7" i="11"/>
  <c r="U6" i="13"/>
  <c r="U7" i="12"/>
  <c r="U7" i="13"/>
  <c r="U8" i="13" s="1"/>
  <c r="S7" i="11"/>
  <c r="S6" i="13"/>
  <c r="S7" i="12"/>
  <c r="S7" i="13"/>
  <c r="Q48" i="12"/>
  <c r="Q17" i="13" s="1"/>
  <c r="Q7" i="12"/>
  <c r="Q7" i="13" s="1"/>
  <c r="O31" i="12"/>
  <c r="O12" i="13"/>
  <c r="O7" i="11"/>
  <c r="O6" i="13"/>
  <c r="I7" i="12"/>
  <c r="I7" i="13"/>
  <c r="I8" i="13" s="1"/>
  <c r="I31" i="12"/>
  <c r="I12" i="13"/>
  <c r="I13" i="13" s="1"/>
  <c r="E81" i="12"/>
  <c r="E32" i="13"/>
  <c r="E33" i="13" s="1"/>
  <c r="E31" i="12"/>
  <c r="E12" i="13"/>
  <c r="E13" i="13" s="1"/>
  <c r="C40" i="11"/>
  <c r="C31" i="13"/>
  <c r="Y81" i="12"/>
  <c r="Y32" i="13"/>
  <c r="C71" i="12"/>
  <c r="C27" i="13"/>
  <c r="Y48" i="12"/>
  <c r="Y17" i="13"/>
  <c r="S48" i="12"/>
  <c r="S17" i="13"/>
  <c r="S18" i="13" s="1"/>
  <c r="O48" i="12"/>
  <c r="O17" i="13"/>
  <c r="O18" i="13" s="1"/>
  <c r="I48" i="12"/>
  <c r="I17" i="13"/>
  <c r="G48" i="12"/>
  <c r="G17" i="13"/>
  <c r="G18" i="13" s="1"/>
  <c r="C48" i="12"/>
  <c r="C17" i="13" s="1"/>
  <c r="K31" i="12"/>
  <c r="K12" i="13"/>
  <c r="K13" i="13" s="1"/>
  <c r="Q31" i="12"/>
  <c r="Q12" i="13"/>
  <c r="Q13" i="13" s="1"/>
  <c r="S31" i="12"/>
  <c r="S12" i="13"/>
  <c r="S13" i="13" s="1"/>
  <c r="U31" i="12"/>
  <c r="U12" i="13"/>
  <c r="U13" i="13" s="1"/>
  <c r="W31" i="12"/>
  <c r="W12" i="13"/>
  <c r="W13" i="13" s="1"/>
  <c r="Y31" i="12"/>
  <c r="Y12" i="13"/>
  <c r="S27" i="11"/>
  <c r="S21" i="13"/>
  <c r="S23" i="13" s="1"/>
  <c r="S19" i="11"/>
  <c r="S16" i="13"/>
  <c r="Y13" i="11"/>
  <c r="Y11" i="13"/>
  <c r="Y13" i="13"/>
  <c r="C19" i="11"/>
  <c r="C16" i="13"/>
  <c r="C33" i="11"/>
  <c r="C26" i="13" s="1"/>
  <c r="W40" i="11"/>
  <c r="W31" i="13"/>
  <c r="Y40" i="11"/>
  <c r="Y31" i="13"/>
  <c r="O71" i="12"/>
  <c r="O27" i="13"/>
  <c r="O28" i="13" s="1"/>
  <c r="O33" i="11"/>
  <c r="O26" i="13"/>
  <c r="O60" i="12"/>
  <c r="O22" i="13" s="1"/>
  <c r="O23" i="13" s="1"/>
  <c r="M31" i="12"/>
  <c r="M12" i="13"/>
  <c r="M48" i="12"/>
  <c r="M17" i="13"/>
  <c r="K48" i="12"/>
  <c r="K17" i="13"/>
  <c r="K18" i="13" s="1"/>
  <c r="I60" i="12"/>
  <c r="I22" i="13"/>
  <c r="G7" i="12"/>
  <c r="G7" i="13"/>
  <c r="E33" i="11"/>
  <c r="E26" i="13"/>
  <c r="G33" i="11"/>
  <c r="G26" i="13" s="1"/>
  <c r="I33" i="11"/>
  <c r="I26" i="13"/>
  <c r="K33" i="11"/>
  <c r="K26" i="13"/>
  <c r="M33" i="11"/>
  <c r="M26" i="13"/>
  <c r="Y33" i="11"/>
  <c r="Y26" i="13"/>
  <c r="W33" i="11"/>
  <c r="W26" i="13"/>
  <c r="W28" i="13"/>
  <c r="U33" i="11"/>
  <c r="U26" i="13"/>
  <c r="S33" i="11"/>
  <c r="S26" i="13"/>
  <c r="Q33" i="11"/>
  <c r="Q26" i="13"/>
  <c r="O40" i="11"/>
  <c r="O31" i="13"/>
  <c r="O27" i="11"/>
  <c r="O21" i="13"/>
  <c r="O19" i="11"/>
  <c r="O16" i="13"/>
  <c r="O13" i="11"/>
  <c r="O11" i="13"/>
  <c r="O13" i="13"/>
  <c r="U40" i="11"/>
  <c r="U31" i="13"/>
  <c r="U48" i="12"/>
  <c r="U17" i="13"/>
  <c r="O81" i="12"/>
  <c r="O32" i="13" s="1"/>
  <c r="O33" i="13" s="1"/>
  <c r="I27" i="11"/>
  <c r="I21" i="13" s="1"/>
  <c r="I19" i="11"/>
  <c r="I16" i="13"/>
  <c r="I18" i="13"/>
  <c r="I13" i="11"/>
  <c r="I11" i="13"/>
  <c r="I7" i="11"/>
  <c r="I6" i="13"/>
  <c r="G81" i="12"/>
  <c r="G32" i="13" s="1"/>
  <c r="G40" i="11"/>
  <c r="G31" i="13" s="1"/>
  <c r="G71" i="12"/>
  <c r="G27" i="13"/>
  <c r="G60" i="12"/>
  <c r="G22" i="13"/>
  <c r="G27" i="11"/>
  <c r="G21" i="13"/>
  <c r="G23" i="13"/>
  <c r="G19" i="11"/>
  <c r="G16" i="13"/>
  <c r="G13" i="11"/>
  <c r="G11" i="13" s="1"/>
  <c r="G7" i="11"/>
  <c r="G6" i="13"/>
  <c r="E40" i="11"/>
  <c r="E31" i="13"/>
  <c r="E71" i="12"/>
  <c r="E27" i="13"/>
  <c r="E60" i="12"/>
  <c r="E22" i="13"/>
  <c r="E27" i="11"/>
  <c r="E21" i="13" s="1"/>
  <c r="E23" i="13" s="1"/>
  <c r="E13" i="11"/>
  <c r="E11" i="13"/>
  <c r="E7" i="12"/>
  <c r="E7" i="13"/>
  <c r="C81" i="12"/>
  <c r="C32" i="13"/>
  <c r="C33" i="13"/>
  <c r="C27" i="11"/>
  <c r="C21" i="13" s="1"/>
  <c r="K7" i="11"/>
  <c r="K6" i="13" s="1"/>
  <c r="Q7" i="11"/>
  <c r="Q6" i="13" s="1"/>
  <c r="I40" i="11"/>
  <c r="I31" i="13"/>
  <c r="K40" i="11"/>
  <c r="K31" i="13"/>
  <c r="K81" i="12"/>
  <c r="K32" i="13"/>
  <c r="K33" i="13" s="1"/>
  <c r="K71" i="12"/>
  <c r="K27" i="13"/>
  <c r="K27" i="11"/>
  <c r="K21" i="13"/>
  <c r="K60" i="12"/>
  <c r="K22" i="13"/>
  <c r="K19" i="11"/>
  <c r="K16" i="13"/>
  <c r="K13" i="11"/>
  <c r="K11" i="13"/>
  <c r="M40" i="11"/>
  <c r="M31" i="13" s="1"/>
  <c r="M81" i="12"/>
  <c r="M32" i="13"/>
  <c r="M71" i="12"/>
  <c r="M27" i="13"/>
  <c r="M27" i="11"/>
  <c r="M21" i="13" s="1"/>
  <c r="M60" i="12"/>
  <c r="M22" i="13"/>
  <c r="M19" i="11"/>
  <c r="M16" i="13" s="1"/>
  <c r="M13" i="11"/>
  <c r="M11" i="13"/>
  <c r="M13" i="13"/>
  <c r="Q40" i="11"/>
  <c r="Q31" i="13"/>
  <c r="Q81" i="12"/>
  <c r="Q32" i="13"/>
  <c r="Q33" i="13"/>
  <c r="Q71" i="12"/>
  <c r="Q27" i="13"/>
  <c r="Q27" i="11"/>
  <c r="Q21" i="13"/>
  <c r="Q60" i="12"/>
  <c r="Q22" i="13"/>
  <c r="Q23" i="13" s="1"/>
  <c r="Q19" i="11"/>
  <c r="Q16" i="13"/>
  <c r="Q13" i="11"/>
  <c r="Q11" i="13"/>
  <c r="S40" i="11"/>
  <c r="S31" i="13"/>
  <c r="S81" i="12"/>
  <c r="S32" i="13" s="1"/>
  <c r="S33" i="13" s="1"/>
  <c r="S71" i="12"/>
  <c r="S27" i="13" s="1"/>
  <c r="S60" i="12"/>
  <c r="S22" i="13"/>
  <c r="S13" i="11"/>
  <c r="S11" i="13"/>
  <c r="U27" i="11"/>
  <c r="U21" i="13"/>
  <c r="U23" i="13"/>
  <c r="U19" i="11"/>
  <c r="U16" i="13"/>
  <c r="U18" i="13"/>
  <c r="U13" i="11"/>
  <c r="U11" i="13"/>
  <c r="W81" i="12"/>
  <c r="W32" i="13"/>
  <c r="W33" i="13"/>
  <c r="W27" i="11"/>
  <c r="W21" i="13"/>
  <c r="W60" i="12"/>
  <c r="W22" i="13"/>
  <c r="W23" i="13" s="1"/>
  <c r="W19" i="11"/>
  <c r="W16" i="13"/>
  <c r="W18" i="13"/>
  <c r="W13" i="11"/>
  <c r="W11" i="13"/>
  <c r="Y19" i="11"/>
  <c r="Y16" i="13"/>
  <c r="P17" i="13"/>
  <c r="R17" i="13"/>
  <c r="T17" i="13"/>
  <c r="V17" i="13"/>
  <c r="X17" i="13"/>
  <c r="Y71" i="12"/>
  <c r="Y27" i="13"/>
  <c r="Y33" i="13" l="1"/>
  <c r="M33" i="13"/>
  <c r="M28" i="13"/>
  <c r="K28" i="13"/>
  <c r="G28" i="13"/>
  <c r="E28" i="13"/>
  <c r="I23" i="13"/>
  <c r="C18" i="13"/>
  <c r="M18" i="13"/>
  <c r="G13" i="13"/>
  <c r="Q8" i="13"/>
  <c r="Y8" i="13"/>
  <c r="E8" i="13"/>
  <c r="C8" i="13"/>
  <c r="C9" i="13" s="1"/>
  <c r="C14" i="13" s="1"/>
  <c r="C19" i="13" s="1"/>
  <c r="C24" i="13" s="1"/>
  <c r="Q28" i="13"/>
  <c r="C28" i="13"/>
  <c r="U28" i="13"/>
  <c r="M23" i="13"/>
  <c r="C23" i="13"/>
  <c r="K23" i="13"/>
  <c r="Y18" i="13"/>
  <c r="Q18" i="13"/>
  <c r="K8" i="13"/>
  <c r="G8" i="13"/>
  <c r="S8" i="13"/>
  <c r="S28" i="13"/>
  <c r="Y28" i="13"/>
  <c r="G33" i="13"/>
  <c r="C29" i="13" l="1"/>
  <c r="C34" i="13" s="1"/>
  <c r="E9" i="13" s="1"/>
  <c r="E14" i="13" s="1"/>
  <c r="E19" i="13" s="1"/>
  <c r="E24" i="13" s="1"/>
  <c r="E29" i="13" s="1"/>
  <c r="E34" i="13" s="1"/>
  <c r="G9" i="13" s="1"/>
  <c r="G14" i="13" s="1"/>
  <c r="G19" i="13" s="1"/>
  <c r="G24" i="13" s="1"/>
  <c r="G29" i="13" s="1"/>
  <c r="G34" i="13"/>
  <c r="I9" i="13" s="1"/>
  <c r="I14" i="13" s="1"/>
  <c r="I19" i="13" s="1"/>
  <c r="I24" i="13" s="1"/>
  <c r="I29" i="13" s="1"/>
  <c r="I34" i="13" s="1"/>
  <c r="K9" i="13" s="1"/>
  <c r="K14" i="13" s="1"/>
  <c r="K19" i="13" s="1"/>
  <c r="K24" i="13" s="1"/>
  <c r="K29" i="13" s="1"/>
  <c r="K34" i="13" s="1"/>
  <c r="M9" i="13" s="1"/>
  <c r="M14" i="13" s="1"/>
  <c r="M19" i="13" s="1"/>
  <c r="M24" i="13" s="1"/>
  <c r="M29" i="13" s="1"/>
  <c r="M34" i="13" s="1"/>
  <c r="O9" i="13" s="1"/>
  <c r="O14" i="13" s="1"/>
  <c r="O19" i="13" s="1"/>
  <c r="O24" i="13" s="1"/>
  <c r="O29" i="13" s="1"/>
  <c r="O34" i="13" s="1"/>
  <c r="Q9" i="13" s="1"/>
  <c r="Q14" i="13" s="1"/>
  <c r="Q19" i="13" s="1"/>
  <c r="Q24" i="13" s="1"/>
  <c r="Q29" i="13" s="1"/>
  <c r="Q34" i="13" s="1"/>
  <c r="S9" i="13" s="1"/>
  <c r="S14" i="13" s="1"/>
  <c r="S19" i="13" s="1"/>
  <c r="S24" i="13" s="1"/>
  <c r="S29" i="13" s="1"/>
  <c r="S34" i="13" s="1"/>
  <c r="U9" i="13" s="1"/>
  <c r="U14" i="13" s="1"/>
  <c r="U19" i="13" s="1"/>
  <c r="U24" i="13" s="1"/>
  <c r="U29" i="13" s="1"/>
  <c r="U34" i="13" s="1"/>
  <c r="W9" i="13" s="1"/>
  <c r="W14" i="13" s="1"/>
  <c r="W19" i="13" s="1"/>
  <c r="W24" i="13" s="1"/>
  <c r="W29" i="13" s="1"/>
  <c r="W34" i="13" s="1"/>
  <c r="Y9" i="13" s="1"/>
  <c r="Y14" i="13" s="1"/>
  <c r="Y19" i="13" s="1"/>
  <c r="Y24" i="13" s="1"/>
  <c r="Y29" i="13" s="1"/>
  <c r="Y34" i="13" s="1"/>
</calcChain>
</file>

<file path=xl/sharedStrings.xml><?xml version="1.0" encoding="utf-8"?>
<sst xmlns="http://schemas.openxmlformats.org/spreadsheetml/2006/main" count="488" uniqueCount="32">
  <si>
    <t>AGOSTO</t>
  </si>
  <si>
    <t>SEPTIEMBRE</t>
  </si>
  <si>
    <t>OCTUBRE</t>
  </si>
  <si>
    <t>NOVIEMBRE</t>
  </si>
  <si>
    <t>DICIEMBRE</t>
  </si>
  <si>
    <t>1 al 5</t>
  </si>
  <si>
    <t>6 al 10</t>
  </si>
  <si>
    <t>11 al 15</t>
  </si>
  <si>
    <t>16 al 20</t>
  </si>
  <si>
    <t>21 al 25</t>
  </si>
  <si>
    <t>TOTAL</t>
  </si>
  <si>
    <t>MARZO</t>
  </si>
  <si>
    <t>ABRIL</t>
  </si>
  <si>
    <t>MAYO</t>
  </si>
  <si>
    <t>JUNIO</t>
  </si>
  <si>
    <t>JULIO</t>
  </si>
  <si>
    <t>FEBRERO</t>
  </si>
  <si>
    <t>ENERO</t>
  </si>
  <si>
    <t>26 al 30 ó 31</t>
  </si>
  <si>
    <t>MESES</t>
  </si>
  <si>
    <t>TOTAL INGRESOS</t>
  </si>
  <si>
    <t>TOTAL GASTOS</t>
  </si>
  <si>
    <t>SALDO PERIODO</t>
  </si>
  <si>
    <t>SALDO ACUMULADO</t>
  </si>
  <si>
    <t>26 al 30/31</t>
  </si>
  <si>
    <t>Proveedores</t>
  </si>
  <si>
    <t>SALDO INICIAL EN BANCOS ENTIDADE</t>
  </si>
  <si>
    <t xml:space="preserve"> </t>
  </si>
  <si>
    <t>ALGALIA</t>
  </si>
  <si>
    <t>XANEIRO</t>
  </si>
  <si>
    <t>FEBREIRO</t>
  </si>
  <si>
    <t>Última anotación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</si>
</sst>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\ _p_t_a"/>
    <numFmt numFmtId="190" formatCode="d\-m;@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color indexed="12"/>
      <name val="Times New Roman"/>
      <family val="1"/>
    </font>
    <font>
      <b/>
      <sz val="9"/>
      <color indexed="9"/>
      <name val="Times New Roman"/>
      <family val="1"/>
    </font>
    <font>
      <b/>
      <sz val="9"/>
      <color rgb="FF00B0F0"/>
      <name val="Times New Roman"/>
      <family val="1"/>
    </font>
    <font>
      <sz val="10"/>
      <color rgb="FFFF0000"/>
      <name val="Times New Roman"/>
      <family val="1"/>
    </font>
    <font>
      <sz val="9"/>
      <color rgb="FF00B0F0"/>
      <name val="Times New Roman"/>
      <family val="1"/>
    </font>
    <font>
      <sz val="9"/>
      <color rgb="FFFFC000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9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37" fontId="2" fillId="0" borderId="0" xfId="0" applyNumberFormat="1" applyFont="1"/>
    <xf numFmtId="37" fontId="3" fillId="0" borderId="0" xfId="0" applyNumberFormat="1" applyFont="1"/>
    <xf numFmtId="37" fontId="3" fillId="0" borderId="0" xfId="0" applyNumberFormat="1" applyFont="1" applyAlignment="1">
      <alignment horizontal="left"/>
    </xf>
    <xf numFmtId="37" fontId="2" fillId="2" borderId="1" xfId="0" applyNumberFormat="1" applyFont="1" applyFill="1" applyBorder="1"/>
    <xf numFmtId="0" fontId="1" fillId="0" borderId="0" xfId="0" applyFont="1"/>
    <xf numFmtId="0" fontId="4" fillId="0" borderId="0" xfId="0" applyFont="1"/>
    <xf numFmtId="37" fontId="2" fillId="0" borderId="0" xfId="0" applyNumberFormat="1" applyFont="1" applyAlignment="1">
      <alignment horizontal="center"/>
    </xf>
    <xf numFmtId="37" fontId="6" fillId="0" borderId="0" xfId="0" applyNumberFormat="1" applyFont="1"/>
    <xf numFmtId="0" fontId="7" fillId="0" borderId="0" xfId="0" applyFont="1"/>
    <xf numFmtId="37" fontId="5" fillId="0" borderId="0" xfId="0" applyNumberFormat="1" applyFont="1"/>
    <xf numFmtId="37" fontId="6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left"/>
    </xf>
    <xf numFmtId="37" fontId="6" fillId="3" borderId="2" xfId="0" applyNumberFormat="1" applyFont="1" applyFill="1" applyBorder="1"/>
    <xf numFmtId="37" fontId="5" fillId="4" borderId="3" xfId="0" applyNumberFormat="1" applyFont="1" applyFill="1" applyBorder="1"/>
    <xf numFmtId="37" fontId="5" fillId="4" borderId="4" xfId="0" applyNumberFormat="1" applyFont="1" applyFill="1" applyBorder="1"/>
    <xf numFmtId="37" fontId="5" fillId="4" borderId="0" xfId="0" applyNumberFormat="1" applyFont="1" applyFill="1" applyBorder="1"/>
    <xf numFmtId="37" fontId="5" fillId="4" borderId="5" xfId="0" applyNumberFormat="1" applyFont="1" applyFill="1" applyBorder="1"/>
    <xf numFmtId="37" fontId="5" fillId="0" borderId="0" xfId="0" applyNumberFormat="1" applyFont="1" applyFill="1"/>
    <xf numFmtId="37" fontId="5" fillId="0" borderId="3" xfId="0" applyNumberFormat="1" applyFont="1" applyFill="1" applyBorder="1"/>
    <xf numFmtId="37" fontId="5" fillId="0" borderId="4" xfId="0" applyNumberFormat="1" applyFont="1" applyFill="1" applyBorder="1"/>
    <xf numFmtId="37" fontId="5" fillId="0" borderId="0" xfId="0" applyNumberFormat="1" applyFont="1" applyFill="1" applyBorder="1"/>
    <xf numFmtId="37" fontId="5" fillId="0" borderId="5" xfId="0" applyNumberFormat="1" applyFont="1" applyFill="1" applyBorder="1"/>
    <xf numFmtId="37" fontId="5" fillId="3" borderId="6" xfId="0" applyNumberFormat="1" applyFont="1" applyFill="1" applyBorder="1"/>
    <xf numFmtId="184" fontId="5" fillId="0" borderId="0" xfId="0" applyNumberFormat="1" applyFont="1"/>
    <xf numFmtId="184" fontId="6" fillId="0" borderId="0" xfId="0" applyNumberFormat="1" applyFont="1"/>
    <xf numFmtId="184" fontId="6" fillId="0" borderId="0" xfId="0" applyNumberFormat="1" applyFont="1" applyAlignment="1">
      <alignment horizontal="center"/>
    </xf>
    <xf numFmtId="184" fontId="6" fillId="0" borderId="1" xfId="0" applyNumberFormat="1" applyFont="1" applyBorder="1"/>
    <xf numFmtId="184" fontId="6" fillId="0" borderId="7" xfId="0" applyNumberFormat="1" applyFont="1" applyBorder="1"/>
    <xf numFmtId="184" fontId="5" fillId="0" borderId="0" xfId="0" applyNumberFormat="1" applyFont="1" applyProtection="1"/>
    <xf numFmtId="184" fontId="6" fillId="0" borderId="7" xfId="0" applyNumberFormat="1" applyFont="1" applyFill="1" applyBorder="1" applyProtection="1"/>
    <xf numFmtId="37" fontId="5" fillId="3" borderId="1" xfId="0" applyNumberFormat="1" applyFont="1" applyFill="1" applyBorder="1"/>
    <xf numFmtId="37" fontId="5" fillId="5" borderId="8" xfId="0" applyNumberFormat="1" applyFont="1" applyFill="1" applyBorder="1"/>
    <xf numFmtId="37" fontId="6" fillId="5" borderId="9" xfId="0" applyNumberFormat="1" applyFont="1" applyFill="1" applyBorder="1"/>
    <xf numFmtId="37" fontId="6" fillId="5" borderId="10" xfId="0" applyNumberFormat="1" applyFont="1" applyFill="1" applyBorder="1"/>
    <xf numFmtId="37" fontId="5" fillId="5" borderId="0" xfId="0" applyNumberFormat="1" applyFont="1" applyFill="1" applyAlignment="1">
      <alignment horizontal="center"/>
    </xf>
    <xf numFmtId="37" fontId="2" fillId="0" borderId="0" xfId="0" applyNumberFormat="1" applyFont="1" applyFill="1" applyBorder="1"/>
    <xf numFmtId="14" fontId="7" fillId="0" borderId="0" xfId="0" applyNumberFormat="1" applyFont="1"/>
    <xf numFmtId="184" fontId="5" fillId="6" borderId="3" xfId="0" applyNumberFormat="1" applyFont="1" applyFill="1" applyBorder="1"/>
    <xf numFmtId="184" fontId="5" fillId="6" borderId="5" xfId="0" applyNumberFormat="1" applyFont="1" applyFill="1" applyBorder="1"/>
    <xf numFmtId="184" fontId="5" fillId="6" borderId="6" xfId="0" applyNumberFormat="1" applyFont="1" applyFill="1" applyBorder="1"/>
    <xf numFmtId="184" fontId="5" fillId="6" borderId="11" xfId="0" applyNumberFormat="1" applyFont="1" applyFill="1" applyBorder="1"/>
    <xf numFmtId="37" fontId="3" fillId="6" borderId="6" xfId="0" applyNumberFormat="1" applyFont="1" applyFill="1" applyBorder="1"/>
    <xf numFmtId="37" fontId="3" fillId="6" borderId="11" xfId="0" applyNumberFormat="1" applyFont="1" applyFill="1" applyBorder="1"/>
    <xf numFmtId="37" fontId="3" fillId="6" borderId="3" xfId="0" applyNumberFormat="1" applyFont="1" applyFill="1" applyBorder="1"/>
    <xf numFmtId="37" fontId="3" fillId="6" borderId="5" xfId="0" applyNumberFormat="1" applyFont="1" applyFill="1" applyBorder="1"/>
    <xf numFmtId="37" fontId="5" fillId="6" borderId="4" xfId="0" applyNumberFormat="1" applyFont="1" applyFill="1" applyBorder="1"/>
    <xf numFmtId="37" fontId="5" fillId="7" borderId="3" xfId="0" applyNumberFormat="1" applyFont="1" applyFill="1" applyBorder="1"/>
    <xf numFmtId="37" fontId="5" fillId="7" borderId="4" xfId="0" applyNumberFormat="1" applyFont="1" applyFill="1" applyBorder="1"/>
    <xf numFmtId="37" fontId="5" fillId="7" borderId="0" xfId="0" applyNumberFormat="1" applyFont="1" applyFill="1" applyBorder="1"/>
    <xf numFmtId="37" fontId="5" fillId="7" borderId="5" xfId="0" applyNumberFormat="1" applyFont="1" applyFill="1" applyBorder="1"/>
    <xf numFmtId="37" fontId="5" fillId="8" borderId="3" xfId="0" applyNumberFormat="1" applyFont="1" applyFill="1" applyBorder="1"/>
    <xf numFmtId="37" fontId="5" fillId="8" borderId="4" xfId="0" applyNumberFormat="1" applyFont="1" applyFill="1" applyBorder="1"/>
    <xf numFmtId="37" fontId="5" fillId="8" borderId="0" xfId="0" applyNumberFormat="1" applyFont="1" applyFill="1" applyBorder="1"/>
    <xf numFmtId="37" fontId="5" fillId="8" borderId="5" xfId="0" applyNumberFormat="1" applyFont="1" applyFill="1" applyBorder="1"/>
    <xf numFmtId="0" fontId="4" fillId="0" borderId="0" xfId="0" applyFont="1" applyFill="1"/>
    <xf numFmtId="184" fontId="8" fillId="0" borderId="0" xfId="0" applyNumberFormat="1" applyFont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184" fontId="5" fillId="9" borderId="0" xfId="0" applyNumberFormat="1" applyFont="1" applyFill="1" applyProtection="1"/>
    <xf numFmtId="184" fontId="6" fillId="9" borderId="7" xfId="0" applyNumberFormat="1" applyFont="1" applyFill="1" applyBorder="1" applyProtection="1"/>
    <xf numFmtId="37" fontId="2" fillId="0" borderId="0" xfId="0" applyNumberFormat="1" applyFont="1" applyBorder="1"/>
    <xf numFmtId="184" fontId="9" fillId="2" borderId="1" xfId="0" applyNumberFormat="1" applyFont="1" applyFill="1" applyBorder="1" applyAlignment="1">
      <alignment horizontal="center" vertical="center" wrapText="1"/>
    </xf>
    <xf numFmtId="37" fontId="2" fillId="0" borderId="7" xfId="0" applyNumberFormat="1" applyFont="1" applyFill="1" applyBorder="1"/>
    <xf numFmtId="184" fontId="6" fillId="10" borderId="0" xfId="0" applyNumberFormat="1" applyFont="1" applyFill="1"/>
    <xf numFmtId="0" fontId="4" fillId="0" borderId="7" xfId="0" applyFont="1" applyFill="1" applyBorder="1"/>
    <xf numFmtId="184" fontId="6" fillId="0" borderId="0" xfId="0" applyNumberFormat="1" applyFont="1" applyFill="1" applyBorder="1" applyProtection="1"/>
    <xf numFmtId="37" fontId="2" fillId="0" borderId="12" xfId="0" applyNumberFormat="1" applyFont="1" applyFill="1" applyBorder="1"/>
    <xf numFmtId="37" fontId="2" fillId="0" borderId="13" xfId="0" applyNumberFormat="1" applyFont="1" applyFill="1" applyBorder="1"/>
    <xf numFmtId="37" fontId="2" fillId="9" borderId="7" xfId="0" applyNumberFormat="1" applyFont="1" applyFill="1" applyBorder="1"/>
    <xf numFmtId="37" fontId="7" fillId="0" borderId="0" xfId="0" applyNumberFormat="1" applyFont="1"/>
    <xf numFmtId="184" fontId="10" fillId="0" borderId="0" xfId="0" applyNumberFormat="1" applyFont="1" applyAlignment="1">
      <alignment horizontal="left"/>
    </xf>
    <xf numFmtId="190" fontId="10" fillId="0" borderId="0" xfId="0" applyNumberFormat="1" applyFont="1" applyAlignment="1">
      <alignment horizontal="left"/>
    </xf>
    <xf numFmtId="37" fontId="2" fillId="0" borderId="14" xfId="0" applyNumberFormat="1" applyFont="1" applyFill="1" applyBorder="1"/>
    <xf numFmtId="37" fontId="11" fillId="0" borderId="7" xfId="0" applyNumberFormat="1" applyFont="1" applyFill="1" applyBorder="1"/>
    <xf numFmtId="184" fontId="12" fillId="0" borderId="7" xfId="0" applyNumberFormat="1" applyFont="1" applyFill="1" applyBorder="1" applyProtection="1"/>
    <xf numFmtId="184" fontId="5" fillId="0" borderId="1" xfId="0" applyNumberFormat="1" applyFont="1" applyFill="1" applyBorder="1" applyAlignment="1">
      <alignment horizontal="center" vertical="center" wrapText="1"/>
    </xf>
    <xf numFmtId="184" fontId="13" fillId="0" borderId="7" xfId="0" applyNumberFormat="1" applyFont="1" applyFill="1" applyBorder="1" applyProtection="1"/>
    <xf numFmtId="0" fontId="2" fillId="0" borderId="7" xfId="0" applyFont="1" applyFill="1" applyBorder="1"/>
    <xf numFmtId="184" fontId="14" fillId="0" borderId="0" xfId="0" applyNumberFormat="1" applyFont="1" applyFill="1" applyBorder="1" applyProtection="1"/>
    <xf numFmtId="184" fontId="14" fillId="10" borderId="0" xfId="0" applyNumberFormat="1" applyFont="1" applyFill="1" applyBorder="1" applyProtection="1"/>
    <xf numFmtId="0" fontId="15" fillId="0" borderId="0" xfId="0" applyFont="1"/>
    <xf numFmtId="0" fontId="7" fillId="0" borderId="7" xfId="0" applyFont="1" applyBorder="1"/>
    <xf numFmtId="0" fontId="7" fillId="0" borderId="7" xfId="0" applyFont="1" applyFill="1" applyBorder="1"/>
    <xf numFmtId="37" fontId="1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2"/>
  <sheetViews>
    <sheetView tabSelected="1" zoomScaleNormal="10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3" sqref="A43"/>
    </sheetView>
  </sheetViews>
  <sheetFormatPr baseColWidth="10" defaultRowHeight="12" x14ac:dyDescent="0.2"/>
  <cols>
    <col min="1" max="2" width="11.42578125" style="9"/>
    <col min="3" max="3" width="12.7109375" style="9" customWidth="1"/>
    <col min="4" max="4" width="11.42578125" style="9"/>
    <col min="5" max="5" width="12.5703125" style="9" customWidth="1"/>
    <col min="6" max="6" width="11.42578125" style="9"/>
    <col min="7" max="7" width="12.85546875" style="9" customWidth="1"/>
    <col min="8" max="8" width="11.42578125" style="9"/>
    <col min="9" max="9" width="12.7109375" style="9" customWidth="1"/>
    <col min="10" max="10" width="11.42578125" style="9"/>
    <col min="11" max="11" width="12.7109375" style="9" customWidth="1"/>
    <col min="12" max="12" width="11.42578125" style="9"/>
    <col min="13" max="13" width="12.5703125" style="9" customWidth="1"/>
    <col min="14" max="14" width="11.42578125" style="9"/>
    <col min="15" max="15" width="12.28515625" style="9" customWidth="1"/>
    <col min="16" max="16" width="11.42578125" style="9"/>
    <col min="17" max="17" width="12.5703125" style="9" bestFit="1" customWidth="1"/>
    <col min="18" max="18" width="11.42578125" style="9"/>
    <col min="19" max="19" width="12.5703125" style="9" bestFit="1" customWidth="1"/>
    <col min="20" max="20" width="11.42578125" style="9"/>
    <col min="21" max="21" width="12.5703125" style="9" bestFit="1" customWidth="1"/>
    <col min="22" max="22" width="15.42578125" style="9" bestFit="1" customWidth="1"/>
    <col min="23" max="23" width="12.5703125" style="9" bestFit="1" customWidth="1"/>
    <col min="24" max="24" width="11.42578125" style="9"/>
    <col min="25" max="25" width="12.5703125" style="9" bestFit="1" customWidth="1"/>
    <col min="26" max="16384" width="11.42578125" style="9"/>
  </cols>
  <sheetData>
    <row r="2" spans="1:30" ht="12.75" thickBot="1" x14ac:dyDescent="0.25">
      <c r="K2" s="37"/>
    </row>
    <row r="3" spans="1:30" ht="12.75" thickBot="1" x14ac:dyDescent="0.25">
      <c r="A3" s="25"/>
      <c r="B3" s="25"/>
      <c r="C3" s="76"/>
      <c r="D3" s="24"/>
      <c r="E3" s="25"/>
      <c r="F3" s="64"/>
      <c r="G3" s="9" t="s">
        <v>31</v>
      </c>
      <c r="H3" s="25"/>
      <c r="I3" s="25"/>
      <c r="J3" s="25"/>
      <c r="K3" s="25"/>
      <c r="L3" s="25"/>
      <c r="M3" s="25"/>
      <c r="N3" s="26"/>
      <c r="O3" s="26"/>
      <c r="P3" s="26"/>
      <c r="Q3" s="25"/>
      <c r="R3" s="25"/>
      <c r="S3" s="25"/>
      <c r="T3" s="25"/>
      <c r="U3" s="25"/>
      <c r="V3" s="25"/>
      <c r="W3" s="25"/>
      <c r="X3" s="25"/>
      <c r="Y3" s="25"/>
    </row>
    <row r="4" spans="1:30" ht="12.75" thickBot="1" x14ac:dyDescent="0.25">
      <c r="A4" s="25"/>
      <c r="B4" s="25"/>
      <c r="C4" s="27"/>
      <c r="D4" s="24"/>
      <c r="E4" s="25"/>
      <c r="F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8"/>
      <c r="U4" s="25"/>
      <c r="V4" s="25"/>
      <c r="W4" s="25"/>
      <c r="X4" s="25"/>
      <c r="Y4" s="25"/>
    </row>
    <row r="5" spans="1:30" ht="21" customHeight="1" x14ac:dyDescent="0.2">
      <c r="A5" s="25"/>
      <c r="B5" s="25"/>
      <c r="C5" s="26"/>
      <c r="D5" s="26"/>
      <c r="E5" s="26"/>
      <c r="F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30" ht="12" customHeight="1" thickBot="1" x14ac:dyDescent="0.25">
      <c r="A6" s="56"/>
      <c r="B6" s="71" t="s">
        <v>29</v>
      </c>
      <c r="C6" s="72"/>
      <c r="D6" s="71" t="s">
        <v>30</v>
      </c>
      <c r="E6" s="72"/>
      <c r="F6" s="71" t="s">
        <v>11</v>
      </c>
      <c r="G6" s="72"/>
      <c r="H6" s="71" t="s">
        <v>12</v>
      </c>
      <c r="I6" s="72"/>
      <c r="J6" s="71" t="s">
        <v>13</v>
      </c>
      <c r="K6" s="72"/>
      <c r="L6" s="71" t="s">
        <v>14</v>
      </c>
      <c r="M6" s="72"/>
      <c r="N6" s="71" t="s">
        <v>15</v>
      </c>
      <c r="O6" s="72"/>
      <c r="P6" s="71" t="s">
        <v>0</v>
      </c>
      <c r="Q6" s="72"/>
      <c r="R6" s="71" t="s">
        <v>1</v>
      </c>
      <c r="S6" s="72"/>
      <c r="T6" s="71" t="s">
        <v>2</v>
      </c>
      <c r="U6" s="72"/>
      <c r="V6" s="71" t="s">
        <v>3</v>
      </c>
      <c r="W6" s="72"/>
      <c r="X6" s="71" t="s">
        <v>4</v>
      </c>
      <c r="Y6" s="72"/>
    </row>
    <row r="7" spans="1:30" ht="12" customHeight="1" x14ac:dyDescent="0.2">
      <c r="A7" s="24" t="s">
        <v>5</v>
      </c>
      <c r="B7" s="40" t="s">
        <v>27</v>
      </c>
      <c r="C7" s="41">
        <f>SUM(C8:C12)</f>
        <v>0</v>
      </c>
      <c r="D7" s="40" t="s">
        <v>10</v>
      </c>
      <c r="E7" s="41">
        <f>SUM(E8:E12)</f>
        <v>0</v>
      </c>
      <c r="F7" s="40" t="s">
        <v>10</v>
      </c>
      <c r="G7" s="41">
        <f>SUM(G8:G12)</f>
        <v>0</v>
      </c>
      <c r="H7" s="40" t="s">
        <v>10</v>
      </c>
      <c r="I7" s="41">
        <f>SUM(I8:I12)</f>
        <v>0</v>
      </c>
      <c r="J7" s="40" t="s">
        <v>10</v>
      </c>
      <c r="K7" s="41">
        <f>SUM(K8:K12)</f>
        <v>0</v>
      </c>
      <c r="L7" s="40" t="s">
        <v>10</v>
      </c>
      <c r="M7" s="41">
        <f>SUM(M8:M12)</f>
        <v>0</v>
      </c>
      <c r="N7" s="40" t="s">
        <v>10</v>
      </c>
      <c r="O7" s="41">
        <f>SUM(O8:O12)</f>
        <v>0</v>
      </c>
      <c r="P7" s="40" t="s">
        <v>10</v>
      </c>
      <c r="Q7" s="41">
        <f>SUM(Q8:Q12)</f>
        <v>0</v>
      </c>
      <c r="R7" s="40" t="s">
        <v>10</v>
      </c>
      <c r="S7" s="41">
        <f>SUM(S8:S12)</f>
        <v>0</v>
      </c>
      <c r="T7" s="40" t="s">
        <v>10</v>
      </c>
      <c r="U7" s="41">
        <f>SUM(U8:U12)</f>
        <v>0</v>
      </c>
      <c r="V7" s="40" t="s">
        <v>10</v>
      </c>
      <c r="W7" s="41">
        <f>SUM(W8:W12)</f>
        <v>0</v>
      </c>
      <c r="X7" s="40" t="s">
        <v>10</v>
      </c>
      <c r="Y7" s="41">
        <f>SUM(Y8:Y12)</f>
        <v>0</v>
      </c>
    </row>
    <row r="8" spans="1:30" ht="12" customHeight="1" x14ac:dyDescent="0.2">
      <c r="A8" s="59"/>
      <c r="B8" s="60"/>
      <c r="C8" s="6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60"/>
      <c r="Q8" s="30"/>
      <c r="R8" s="30"/>
      <c r="S8" s="30"/>
      <c r="T8" s="30"/>
      <c r="U8" s="30"/>
      <c r="V8" s="60"/>
      <c r="W8" s="30"/>
      <c r="X8" s="30"/>
      <c r="Y8" s="30"/>
    </row>
    <row r="9" spans="1:30" ht="12" customHeight="1" x14ac:dyDescent="0.2">
      <c r="A9" s="59"/>
      <c r="B9" s="60"/>
      <c r="C9" s="6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77"/>
      <c r="U9" s="77"/>
      <c r="V9" s="30"/>
      <c r="W9" s="30"/>
      <c r="X9" s="30"/>
      <c r="Y9" s="30"/>
    </row>
    <row r="10" spans="1:30" ht="12" customHeight="1" x14ac:dyDescent="0.2">
      <c r="A10" s="59"/>
      <c r="B10" s="60"/>
      <c r="C10" s="6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60"/>
      <c r="Q10" s="30"/>
      <c r="R10" s="30"/>
      <c r="S10" s="30"/>
      <c r="T10" s="30"/>
      <c r="U10" s="30"/>
      <c r="V10" s="30"/>
      <c r="W10" s="30"/>
      <c r="X10" s="30"/>
      <c r="Y10" s="30"/>
      <c r="AD10" s="30"/>
    </row>
    <row r="11" spans="1:30" ht="12" customHeight="1" x14ac:dyDescent="0.2">
      <c r="A11" s="59"/>
      <c r="B11" s="60"/>
      <c r="C11" s="60"/>
      <c r="D11" s="30"/>
      <c r="E11" s="30"/>
      <c r="F11" s="30"/>
      <c r="G11" s="30"/>
      <c r="H11" s="60"/>
      <c r="I11" s="30"/>
      <c r="J11" s="30"/>
      <c r="K11" s="30"/>
      <c r="L11" s="60"/>
      <c r="M11" s="30"/>
      <c r="N11" s="30"/>
      <c r="O11" s="30"/>
      <c r="P11" s="60"/>
      <c r="Q11" s="30"/>
      <c r="R11" s="30"/>
      <c r="S11" s="30"/>
      <c r="T11" s="30"/>
      <c r="U11" s="30"/>
      <c r="V11" s="30"/>
      <c r="W11" s="30"/>
      <c r="X11" s="30"/>
      <c r="Y11" s="30"/>
    </row>
    <row r="12" spans="1:30" ht="12" customHeight="1" x14ac:dyDescent="0.2">
      <c r="A12" s="5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0" ht="12" customHeight="1" x14ac:dyDescent="0.2">
      <c r="A13" s="24" t="s">
        <v>6</v>
      </c>
      <c r="B13" s="38" t="s">
        <v>10</v>
      </c>
      <c r="C13" s="39">
        <f>SUM(C14:C18)</f>
        <v>0</v>
      </c>
      <c r="D13" s="38" t="s">
        <v>10</v>
      </c>
      <c r="E13" s="39">
        <f>SUM(E14:E18)</f>
        <v>0</v>
      </c>
      <c r="F13" s="38" t="s">
        <v>10</v>
      </c>
      <c r="G13" s="39">
        <f>SUM(G14:G18)</f>
        <v>0</v>
      </c>
      <c r="H13" s="38" t="s">
        <v>10</v>
      </c>
      <c r="I13" s="39">
        <f>SUM(I14:I18)</f>
        <v>0</v>
      </c>
      <c r="J13" s="38" t="s">
        <v>10</v>
      </c>
      <c r="K13" s="39">
        <f>SUM(K14:K18)</f>
        <v>0</v>
      </c>
      <c r="L13" s="38" t="s">
        <v>10</v>
      </c>
      <c r="M13" s="39">
        <f>SUM(M14:M18)</f>
        <v>0</v>
      </c>
      <c r="N13" s="38" t="s">
        <v>10</v>
      </c>
      <c r="O13" s="39">
        <f>SUM(O14:O18)</f>
        <v>0</v>
      </c>
      <c r="P13" s="38" t="s">
        <v>10</v>
      </c>
      <c r="Q13" s="39">
        <f>SUM(Q14:Q18)</f>
        <v>0</v>
      </c>
      <c r="R13" s="38" t="s">
        <v>10</v>
      </c>
      <c r="S13" s="39">
        <f>SUM(S14:S18)</f>
        <v>0</v>
      </c>
      <c r="T13" s="38" t="s">
        <v>10</v>
      </c>
      <c r="U13" s="39">
        <f>SUM(U14:U18)</f>
        <v>0</v>
      </c>
      <c r="V13" s="38" t="s">
        <v>10</v>
      </c>
      <c r="W13" s="39">
        <f>SUM(W14:W18)</f>
        <v>0</v>
      </c>
      <c r="X13" s="38" t="s">
        <v>10</v>
      </c>
      <c r="Y13" s="39">
        <f>SUM(Y14:Y18)</f>
        <v>0</v>
      </c>
    </row>
    <row r="14" spans="1:30" ht="12" customHeight="1" x14ac:dyDescent="0.2">
      <c r="A14" s="29"/>
      <c r="B14" s="60"/>
      <c r="C14" s="6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6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30" ht="12" customHeight="1" x14ac:dyDescent="0.2">
      <c r="A15" s="29"/>
      <c r="B15" s="60"/>
      <c r="C15" s="60"/>
      <c r="D15" s="30"/>
      <c r="E15" s="30"/>
      <c r="F15" s="30"/>
      <c r="G15" s="30"/>
      <c r="H15" s="60"/>
      <c r="I15" s="30"/>
      <c r="J15" s="30"/>
      <c r="K15" s="30"/>
      <c r="L15" s="6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30" ht="12" customHeight="1" x14ac:dyDescent="0.2">
      <c r="A16" s="29"/>
      <c r="B16" s="60"/>
      <c r="C16" s="6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7" ht="12" customHeight="1" x14ac:dyDescent="0.2">
      <c r="A17" s="29"/>
      <c r="B17" s="60"/>
      <c r="C17" s="6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7" ht="12" customHeight="1" x14ac:dyDescent="0.2">
      <c r="A18" s="29"/>
      <c r="B18" s="60"/>
      <c r="C18" s="6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7" ht="12" customHeight="1" x14ac:dyDescent="0.2">
      <c r="A19" s="24" t="s">
        <v>7</v>
      </c>
      <c r="B19" s="38" t="s">
        <v>10</v>
      </c>
      <c r="C19" s="39">
        <f>SUM(C20:C26)</f>
        <v>0</v>
      </c>
      <c r="D19" s="38" t="s">
        <v>10</v>
      </c>
      <c r="E19" s="39">
        <f>SUM(E20:E26)</f>
        <v>0</v>
      </c>
      <c r="F19" s="38" t="s">
        <v>10</v>
      </c>
      <c r="G19" s="39">
        <f>SUM(G20:G26)</f>
        <v>0</v>
      </c>
      <c r="H19" s="38" t="s">
        <v>10</v>
      </c>
      <c r="I19" s="39">
        <f>SUM(I20:I26)</f>
        <v>0</v>
      </c>
      <c r="J19" s="38" t="s">
        <v>10</v>
      </c>
      <c r="K19" s="39">
        <f>SUM(K20:K26)</f>
        <v>0</v>
      </c>
      <c r="L19" s="38" t="s">
        <v>10</v>
      </c>
      <c r="M19" s="39">
        <f>SUM(M20:M26)</f>
        <v>0</v>
      </c>
      <c r="N19" s="38" t="s">
        <v>10</v>
      </c>
      <c r="O19" s="39">
        <f>SUM(O20:O26)</f>
        <v>0</v>
      </c>
      <c r="P19" s="38" t="s">
        <v>10</v>
      </c>
      <c r="Q19" s="39">
        <f>SUM(Q20:Q26)</f>
        <v>0</v>
      </c>
      <c r="R19" s="38" t="s">
        <v>10</v>
      </c>
      <c r="S19" s="39">
        <f>SUM(S20:S26)</f>
        <v>0</v>
      </c>
      <c r="T19" s="38" t="s">
        <v>10</v>
      </c>
      <c r="U19" s="39">
        <f>SUM(U20:U26)</f>
        <v>0</v>
      </c>
      <c r="V19" s="38" t="s">
        <v>10</v>
      </c>
      <c r="W19" s="39">
        <f>SUM(W20:W26)</f>
        <v>0</v>
      </c>
      <c r="X19" s="38" t="s">
        <v>10</v>
      </c>
      <c r="Y19" s="39">
        <f>SUM(Y20:Y26)</f>
        <v>0</v>
      </c>
    </row>
    <row r="20" spans="1:27" ht="12" customHeigh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83"/>
      <c r="Y20" s="30"/>
    </row>
    <row r="21" spans="1:27" ht="12" customHeigh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60"/>
      <c r="W21" s="30"/>
      <c r="X21" s="30"/>
      <c r="Y21" s="30"/>
    </row>
    <row r="22" spans="1:27" ht="12" customHeight="1" x14ac:dyDescent="0.2">
      <c r="A22" s="29"/>
      <c r="B22" s="30"/>
      <c r="C22" s="30"/>
      <c r="D22" s="6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7" ht="12" customHeight="1" x14ac:dyDescent="0.2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7" ht="12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7" ht="12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7" ht="12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7" ht="12" customHeight="1" x14ac:dyDescent="0.2">
      <c r="A27" s="24" t="s">
        <v>8</v>
      </c>
      <c r="B27" s="38" t="s">
        <v>10</v>
      </c>
      <c r="C27" s="39">
        <f>SUM(C28:C32)</f>
        <v>0</v>
      </c>
      <c r="D27" s="38" t="s">
        <v>10</v>
      </c>
      <c r="E27" s="39">
        <f>SUM(E28:E32)</f>
        <v>0</v>
      </c>
      <c r="F27" s="38" t="s">
        <v>10</v>
      </c>
      <c r="G27" s="39">
        <f>SUM(G28:G32)</f>
        <v>0</v>
      </c>
      <c r="H27" s="38" t="s">
        <v>10</v>
      </c>
      <c r="I27" s="39">
        <f>SUM(I28:I32)</f>
        <v>0</v>
      </c>
      <c r="J27" s="38" t="s">
        <v>10</v>
      </c>
      <c r="K27" s="39">
        <f>SUM(K28:K32)</f>
        <v>0</v>
      </c>
      <c r="L27" s="38" t="s">
        <v>10</v>
      </c>
      <c r="M27" s="39">
        <f>SUM(M28:M32)</f>
        <v>0</v>
      </c>
      <c r="N27" s="38" t="s">
        <v>10</v>
      </c>
      <c r="O27" s="39">
        <f>SUM(O28:O32)</f>
        <v>0</v>
      </c>
      <c r="P27" s="38" t="s">
        <v>10</v>
      </c>
      <c r="Q27" s="39">
        <f>SUM(Q28:Q32)</f>
        <v>0</v>
      </c>
      <c r="R27" s="38" t="s">
        <v>10</v>
      </c>
      <c r="S27" s="39">
        <f>SUM(S28:S32)</f>
        <v>0</v>
      </c>
      <c r="T27" s="38" t="s">
        <v>10</v>
      </c>
      <c r="U27" s="39">
        <f>SUM(U28:U32)</f>
        <v>0</v>
      </c>
      <c r="V27" s="38" t="s">
        <v>10</v>
      </c>
      <c r="W27" s="39">
        <f>SUM(W28:W32)</f>
        <v>0</v>
      </c>
      <c r="X27" s="38" t="s">
        <v>10</v>
      </c>
      <c r="Y27" s="39">
        <f>SUM(Y28:Y32)</f>
        <v>0</v>
      </c>
    </row>
    <row r="28" spans="1:27" ht="12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7" ht="12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77"/>
      <c r="S29" s="77"/>
      <c r="T29" s="30"/>
      <c r="U29" s="30"/>
      <c r="V29" s="30"/>
      <c r="W29" s="30"/>
      <c r="X29" s="30"/>
      <c r="Y29" s="30"/>
    </row>
    <row r="30" spans="1:27" ht="12" customHeight="1" x14ac:dyDescent="0.2">
      <c r="A30" s="29"/>
      <c r="B30" s="60"/>
      <c r="C30" s="6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77"/>
      <c r="Q30" s="77"/>
      <c r="R30" s="77"/>
      <c r="S30" s="77"/>
      <c r="T30" s="30"/>
      <c r="U30" s="30"/>
      <c r="V30" s="30"/>
      <c r="W30" s="30"/>
      <c r="X30" s="30"/>
      <c r="Y30" s="30"/>
      <c r="AA30" s="66"/>
    </row>
    <row r="31" spans="1:27" ht="12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AA31" s="66"/>
    </row>
    <row r="32" spans="1:27" ht="12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77"/>
      <c r="K32" s="77"/>
      <c r="L32" s="30"/>
      <c r="M32" s="30"/>
      <c r="N32" s="77"/>
      <c r="O32" s="77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8" ht="12" customHeight="1" x14ac:dyDescent="0.2">
      <c r="A33" s="24" t="s">
        <v>9</v>
      </c>
      <c r="B33" s="38" t="s">
        <v>10</v>
      </c>
      <c r="C33" s="39">
        <f>SUM(C34:C39)</f>
        <v>0</v>
      </c>
      <c r="D33" s="38" t="s">
        <v>10</v>
      </c>
      <c r="E33" s="39">
        <f>SUM(E34:E39)</f>
        <v>0</v>
      </c>
      <c r="F33" s="38" t="s">
        <v>10</v>
      </c>
      <c r="G33" s="39">
        <f>SUM(G34:G39)</f>
        <v>0</v>
      </c>
      <c r="H33" s="38" t="s">
        <v>10</v>
      </c>
      <c r="I33" s="39">
        <f>SUM(I34:I39)</f>
        <v>0</v>
      </c>
      <c r="J33" s="38" t="s">
        <v>10</v>
      </c>
      <c r="K33" s="39">
        <f>SUM(K34:K39)</f>
        <v>0</v>
      </c>
      <c r="L33" s="38" t="s">
        <v>10</v>
      </c>
      <c r="M33" s="39">
        <f>SUM(M34:M39)</f>
        <v>0</v>
      </c>
      <c r="N33" s="38" t="s">
        <v>10</v>
      </c>
      <c r="O33" s="39">
        <f>SUM(O34:O39)</f>
        <v>0</v>
      </c>
      <c r="P33" s="38" t="s">
        <v>10</v>
      </c>
      <c r="Q33" s="39">
        <f>SUM(Q34:Q39)</f>
        <v>0</v>
      </c>
      <c r="R33" s="38" t="s">
        <v>10</v>
      </c>
      <c r="S33" s="39">
        <f>SUM(S34:S39)</f>
        <v>0</v>
      </c>
      <c r="T33" s="38" t="s">
        <v>10</v>
      </c>
      <c r="U33" s="39">
        <f>SUM(U34:U39)</f>
        <v>0</v>
      </c>
      <c r="V33" s="38" t="s">
        <v>10</v>
      </c>
      <c r="W33" s="39">
        <f>SUM(W34:W39)</f>
        <v>0</v>
      </c>
      <c r="X33" s="38" t="s">
        <v>10</v>
      </c>
      <c r="Y33" s="39">
        <f>SUM(Y34:Y39)</f>
        <v>0</v>
      </c>
    </row>
    <row r="34" spans="1:28" ht="12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8" ht="12" customHeight="1" x14ac:dyDescent="0.2">
      <c r="A35" s="29"/>
      <c r="B35" s="60"/>
      <c r="C35" s="60"/>
      <c r="D35" s="60"/>
      <c r="E35" s="30"/>
      <c r="F35" s="30"/>
      <c r="G35" s="30"/>
      <c r="H35" s="30"/>
      <c r="I35" s="30"/>
      <c r="J35" s="77"/>
      <c r="K35" s="77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8" ht="12" customHeight="1" x14ac:dyDescent="0.2">
      <c r="A36" s="29"/>
      <c r="B36" s="60"/>
      <c r="C36" s="60"/>
      <c r="D36" s="60"/>
      <c r="E36" s="30"/>
      <c r="F36" s="30"/>
      <c r="G36" s="30"/>
      <c r="H36" s="30"/>
      <c r="I36" s="30"/>
      <c r="J36" s="77"/>
      <c r="K36" s="77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8" ht="12" customHeight="1" x14ac:dyDescent="0.2">
      <c r="A37" s="29"/>
      <c r="B37" s="60"/>
      <c r="C37" s="60"/>
      <c r="D37" s="60"/>
      <c r="E37" s="30"/>
      <c r="F37" s="30"/>
      <c r="G37" s="30"/>
      <c r="H37" s="30"/>
      <c r="I37" s="30"/>
      <c r="J37" s="77"/>
      <c r="K37" s="77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8" ht="12" customHeight="1" x14ac:dyDescent="0.2">
      <c r="A38" s="29"/>
      <c r="B38" s="60"/>
      <c r="C38" s="60"/>
      <c r="D38" s="60"/>
      <c r="E38" s="30"/>
      <c r="F38" s="30"/>
      <c r="G38" s="30"/>
      <c r="H38" s="30"/>
      <c r="I38" s="30"/>
      <c r="J38" s="77"/>
      <c r="K38" s="77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8" ht="12" customHeight="1" x14ac:dyDescent="0.2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8" ht="12" customHeight="1" x14ac:dyDescent="0.2">
      <c r="A40" s="24" t="s">
        <v>18</v>
      </c>
      <c r="B40" s="38" t="s">
        <v>10</v>
      </c>
      <c r="C40" s="39">
        <f>SUM(C41:C47)</f>
        <v>0</v>
      </c>
      <c r="D40" s="38" t="s">
        <v>10</v>
      </c>
      <c r="E40" s="39">
        <f>SUM(E41:E47)</f>
        <v>0</v>
      </c>
      <c r="F40" s="38" t="s">
        <v>10</v>
      </c>
      <c r="G40" s="39">
        <f>SUM(G41:G47)</f>
        <v>0</v>
      </c>
      <c r="H40" s="38" t="s">
        <v>10</v>
      </c>
      <c r="I40" s="39">
        <f>SUM(I41:I47)</f>
        <v>0</v>
      </c>
      <c r="J40" s="38" t="s">
        <v>10</v>
      </c>
      <c r="K40" s="39">
        <f>SUM(K41:K47)</f>
        <v>0</v>
      </c>
      <c r="L40" s="38" t="s">
        <v>10</v>
      </c>
      <c r="M40" s="39">
        <f>SUM(M41:M47)</f>
        <v>0</v>
      </c>
      <c r="N40" s="38" t="s">
        <v>10</v>
      </c>
      <c r="O40" s="39">
        <f>SUM(O41:O47)</f>
        <v>0</v>
      </c>
      <c r="P40" s="38" t="s">
        <v>10</v>
      </c>
      <c r="Q40" s="39">
        <f>SUM(Q41:Q47)</f>
        <v>0</v>
      </c>
      <c r="R40" s="38" t="s">
        <v>10</v>
      </c>
      <c r="S40" s="39">
        <f>SUM(S41:S47)</f>
        <v>0</v>
      </c>
      <c r="T40" s="38" t="s">
        <v>10</v>
      </c>
      <c r="U40" s="39">
        <f>SUM(U41:U47)</f>
        <v>0</v>
      </c>
      <c r="V40" s="38" t="s">
        <v>10</v>
      </c>
      <c r="W40" s="39">
        <f>SUM(W41:W47)</f>
        <v>0</v>
      </c>
      <c r="X40" s="38" t="s">
        <v>10</v>
      </c>
      <c r="Y40" s="39">
        <f>SUM(Y41:Y47)</f>
        <v>0</v>
      </c>
    </row>
    <row r="41" spans="1:28" ht="12" customHeight="1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8" ht="12" customHeight="1" x14ac:dyDescent="0.2">
      <c r="A42" s="29"/>
      <c r="B42" s="60"/>
      <c r="C42" s="6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79"/>
      <c r="AA42" s="79"/>
    </row>
    <row r="43" spans="1:28" ht="12" customHeight="1" x14ac:dyDescent="0.2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80"/>
      <c r="AA43" s="80"/>
    </row>
    <row r="44" spans="1:28" ht="12" customHeight="1" x14ac:dyDescent="0.2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79"/>
      <c r="AA44" s="79"/>
      <c r="AB44" s="81"/>
    </row>
    <row r="45" spans="1:28" ht="12" customHeight="1" x14ac:dyDescent="0.2">
      <c r="A45" s="29"/>
      <c r="B45" s="30"/>
      <c r="C45" s="30"/>
      <c r="D45" s="60"/>
      <c r="E45" s="6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66"/>
      <c r="AA45" s="66"/>
    </row>
    <row r="46" spans="1:28" ht="12" customHeight="1" x14ac:dyDescent="0.2">
      <c r="A46" s="29"/>
      <c r="B46" s="60"/>
      <c r="C46" s="60"/>
      <c r="D46" s="60"/>
      <c r="E46" s="6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8" ht="12" customHeight="1" x14ac:dyDescent="0.2">
      <c r="A47" s="29"/>
      <c r="B47" s="60"/>
      <c r="C47" s="6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75"/>
      <c r="S47" s="75"/>
      <c r="T47" s="30"/>
      <c r="U47" s="30"/>
      <c r="V47" s="30"/>
      <c r="W47" s="30"/>
      <c r="X47" s="82"/>
      <c r="Y47" s="30"/>
    </row>
    <row r="48" spans="1:28" x14ac:dyDescent="0.2">
      <c r="A48" s="29"/>
      <c r="B48" s="66"/>
      <c r="C48" s="66"/>
      <c r="L48" s="66"/>
      <c r="M48" s="66"/>
    </row>
    <row r="49" spans="14:25" x14ac:dyDescent="0.2">
      <c r="N49" s="66"/>
      <c r="O49" s="66"/>
      <c r="R49" s="66"/>
      <c r="S49" s="66"/>
    </row>
    <row r="50" spans="14:25" x14ac:dyDescent="0.2">
      <c r="N50" s="66"/>
      <c r="O50" s="66"/>
      <c r="R50" s="66"/>
      <c r="S50" s="66"/>
      <c r="X50" s="66"/>
      <c r="Y50" s="66"/>
    </row>
    <row r="51" spans="14:25" x14ac:dyDescent="0.2">
      <c r="N51" s="66"/>
      <c r="O51" s="66"/>
      <c r="R51" s="66"/>
      <c r="S51" s="66"/>
      <c r="X51" s="66"/>
      <c r="Y51" s="66"/>
    </row>
    <row r="52" spans="14:25" x14ac:dyDescent="0.2">
      <c r="N52" s="66"/>
      <c r="O52" s="66"/>
    </row>
  </sheetData>
  <phoneticPr fontId="0" type="noConversion"/>
  <pageMargins left="0.75" right="0.75" top="1" bottom="1" header="0" footer="0"/>
  <pageSetup paperSize="9" scale="60" orientation="landscape" r:id="rId1"/>
  <headerFooter alignWithMargins="0"/>
  <colBreaks count="1" manualBreakCount="1">
    <brk id="12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7"/>
  <sheetViews>
    <sheetView topLeftCell="A3" zoomScaleNormal="100" workbookViewId="0">
      <pane xSplit="1" ySplit="4" topLeftCell="B43" activePane="bottomRight" state="frozen"/>
      <selection activeCell="A3" sqref="A3"/>
      <selection pane="topRight" activeCell="B3" sqref="B3"/>
      <selection pane="bottomLeft" activeCell="A7" sqref="A7"/>
      <selection pane="bottomRight" activeCell="H47" sqref="H47:I47"/>
    </sheetView>
  </sheetViews>
  <sheetFormatPr baseColWidth="10" defaultRowHeight="12.75" x14ac:dyDescent="0.2"/>
  <cols>
    <col min="1" max="1" width="11.42578125" style="57"/>
    <col min="2" max="2" width="19.85546875" style="6" bestFit="1" customWidth="1"/>
    <col min="3" max="3" width="9.42578125" style="6" bestFit="1" customWidth="1"/>
    <col min="4" max="4" width="19.85546875" style="6" bestFit="1" customWidth="1"/>
    <col min="5" max="5" width="11.7109375" style="6" bestFit="1" customWidth="1"/>
    <col min="6" max="6" width="19.85546875" style="6" bestFit="1" customWidth="1"/>
    <col min="7" max="7" width="14.42578125" style="6" bestFit="1" customWidth="1"/>
    <col min="8" max="8" width="19.85546875" style="6" bestFit="1" customWidth="1"/>
    <col min="9" max="9" width="9.7109375" style="6" bestFit="1" customWidth="1"/>
    <col min="10" max="10" width="20" style="6" bestFit="1" customWidth="1"/>
    <col min="11" max="11" width="9.42578125" style="6" bestFit="1" customWidth="1"/>
    <col min="12" max="12" width="19.85546875" style="6" bestFit="1" customWidth="1"/>
    <col min="13" max="13" width="8.85546875" style="6" bestFit="1" customWidth="1"/>
    <col min="14" max="14" width="11.42578125" style="6"/>
    <col min="15" max="15" width="11.5703125" style="6" bestFit="1" customWidth="1"/>
    <col min="16" max="16" width="15.42578125" style="6" bestFit="1" customWidth="1"/>
    <col min="17" max="17" width="11.5703125" style="6" bestFit="1" customWidth="1"/>
    <col min="18" max="18" width="18.5703125" style="6" bestFit="1" customWidth="1"/>
    <col min="19" max="19" width="11.5703125" style="6" bestFit="1" customWidth="1"/>
    <col min="20" max="20" width="11.42578125" style="6"/>
    <col min="21" max="21" width="11.5703125" style="6" bestFit="1" customWidth="1"/>
    <col min="22" max="22" width="17" style="6" bestFit="1" customWidth="1"/>
    <col min="23" max="23" width="11.42578125" style="6"/>
    <col min="24" max="24" width="17.42578125" style="6" bestFit="1" customWidth="1"/>
    <col min="25" max="26" width="11.42578125" style="6"/>
    <col min="27" max="27" width="21.140625" style="6" bestFit="1" customWidth="1"/>
    <col min="28" max="16384" width="11.42578125" style="6"/>
  </cols>
  <sheetData>
    <row r="1" spans="1:30" s="5" customFormat="1" ht="13.5" thickBot="1" x14ac:dyDescent="0.25"/>
    <row r="2" spans="1:30" ht="13.5" thickBot="1" x14ac:dyDescent="0.25">
      <c r="A2" s="2"/>
      <c r="B2" s="1"/>
      <c r="C2" s="1"/>
      <c r="D2" s="4"/>
      <c r="E2" s="2" t="s">
        <v>25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0" ht="13.5" thickBot="1" x14ac:dyDescent="0.25">
      <c r="A3" s="1" t="s">
        <v>27</v>
      </c>
      <c r="B3" s="1"/>
      <c r="C3" s="76"/>
      <c r="D3" s="1"/>
      <c r="E3" s="1"/>
      <c r="F3" s="64"/>
      <c r="G3" s="9" t="s">
        <v>31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61"/>
      <c r="U4" s="1"/>
      <c r="V4" s="1"/>
      <c r="W4" s="1"/>
      <c r="X4" s="1"/>
      <c r="Y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30" ht="13.5" thickBot="1" x14ac:dyDescent="0.25">
      <c r="A6" s="3"/>
      <c r="B6" s="71" t="s">
        <v>29</v>
      </c>
      <c r="C6" s="72"/>
      <c r="D6" s="71" t="s">
        <v>30</v>
      </c>
      <c r="E6" s="72"/>
      <c r="F6" s="71" t="s">
        <v>11</v>
      </c>
      <c r="G6" s="72"/>
      <c r="H6" s="71" t="s">
        <v>12</v>
      </c>
      <c r="I6" s="72"/>
      <c r="J6" s="71" t="s">
        <v>13</v>
      </c>
      <c r="K6" s="72"/>
      <c r="L6" s="71" t="s">
        <v>14</v>
      </c>
      <c r="M6" s="72"/>
      <c r="N6" s="71" t="s">
        <v>15</v>
      </c>
      <c r="O6" s="72"/>
      <c r="P6" s="71" t="s">
        <v>0</v>
      </c>
      <c r="Q6" s="72"/>
      <c r="R6" s="71" t="s">
        <v>1</v>
      </c>
      <c r="S6" s="72"/>
      <c r="T6" s="71" t="s">
        <v>2</v>
      </c>
      <c r="U6" s="72"/>
      <c r="V6" s="71" t="s">
        <v>3</v>
      </c>
      <c r="W6" s="72"/>
      <c r="X6" s="71" t="s">
        <v>4</v>
      </c>
      <c r="Y6" s="72"/>
    </row>
    <row r="7" spans="1:30" x14ac:dyDescent="0.2">
      <c r="A7" s="2" t="s">
        <v>5</v>
      </c>
      <c r="B7" s="42" t="s">
        <v>10</v>
      </c>
      <c r="C7" s="43">
        <f>SUM(C8:C30)</f>
        <v>0</v>
      </c>
      <c r="D7" s="42" t="s">
        <v>10</v>
      </c>
      <c r="E7" s="43">
        <f>SUM(E8:E30)</f>
        <v>0</v>
      </c>
      <c r="F7" s="42" t="s">
        <v>10</v>
      </c>
      <c r="G7" s="43">
        <f>SUM(G8:G30)</f>
        <v>0</v>
      </c>
      <c r="H7" s="42" t="s">
        <v>10</v>
      </c>
      <c r="I7" s="43">
        <f>SUM(I8:I30)</f>
        <v>0</v>
      </c>
      <c r="J7" s="42" t="s">
        <v>10</v>
      </c>
      <c r="K7" s="43">
        <f>SUM(K8:K30)</f>
        <v>0</v>
      </c>
      <c r="L7" s="42" t="s">
        <v>10</v>
      </c>
      <c r="M7" s="43">
        <f>SUM(M8:M30)</f>
        <v>0</v>
      </c>
      <c r="N7" s="42" t="s">
        <v>10</v>
      </c>
      <c r="O7" s="43">
        <f>SUM(O8:O30)</f>
        <v>0</v>
      </c>
      <c r="P7" s="42" t="s">
        <v>10</v>
      </c>
      <c r="Q7" s="43">
        <f>SUM(Q8:Q30)</f>
        <v>0</v>
      </c>
      <c r="R7" s="42" t="s">
        <v>10</v>
      </c>
      <c r="S7" s="43">
        <f>SUM(S8:S30)</f>
        <v>0</v>
      </c>
      <c r="T7" s="42" t="s">
        <v>10</v>
      </c>
      <c r="U7" s="43">
        <f>SUM(U8:U30)</f>
        <v>0</v>
      </c>
      <c r="V7" s="42" t="s">
        <v>10</v>
      </c>
      <c r="W7" s="43">
        <f>SUM(W8:W30)</f>
        <v>0</v>
      </c>
      <c r="X7" s="42" t="s">
        <v>10</v>
      </c>
      <c r="Y7" s="43">
        <f>SUM(Y8:Y30)</f>
        <v>0</v>
      </c>
    </row>
    <row r="8" spans="1:30" x14ac:dyDescent="0.2">
      <c r="A8" s="2"/>
      <c r="B8" s="69"/>
      <c r="C8" s="69"/>
      <c r="D8" s="63"/>
      <c r="E8" s="63"/>
      <c r="F8" s="63"/>
      <c r="G8" s="63"/>
      <c r="H8" s="68"/>
      <c r="I8" s="63"/>
      <c r="J8" s="68"/>
      <c r="K8" s="63"/>
      <c r="L8" s="68"/>
      <c r="M8" s="63"/>
      <c r="N8" s="63"/>
      <c r="O8" s="63"/>
      <c r="P8" s="68"/>
      <c r="Q8" s="63"/>
      <c r="R8" s="68"/>
      <c r="S8" s="63"/>
      <c r="T8" s="63"/>
      <c r="U8" s="63"/>
      <c r="V8" s="68"/>
      <c r="W8" s="63"/>
      <c r="X8" s="63"/>
      <c r="Y8" s="63"/>
    </row>
    <row r="9" spans="1:30" x14ac:dyDescent="0.2">
      <c r="A9" s="2"/>
      <c r="B9" s="69"/>
      <c r="C9" s="69"/>
      <c r="D9" s="63"/>
      <c r="E9" s="63"/>
      <c r="F9" s="63"/>
      <c r="G9" s="63"/>
      <c r="H9" s="63"/>
      <c r="I9" s="63"/>
      <c r="J9" s="63"/>
      <c r="K9" s="63"/>
      <c r="L9" s="63"/>
      <c r="M9" s="63"/>
      <c r="N9" s="68"/>
      <c r="O9" s="63"/>
      <c r="P9" s="63"/>
      <c r="Q9" s="63"/>
      <c r="R9" s="63"/>
      <c r="S9" s="63"/>
      <c r="T9" s="68"/>
      <c r="U9" s="63"/>
      <c r="V9" s="63"/>
      <c r="W9" s="63"/>
      <c r="X9" s="63"/>
      <c r="Y9" s="63"/>
    </row>
    <row r="10" spans="1:30" x14ac:dyDescent="0.2">
      <c r="A10" s="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8"/>
      <c r="S10" s="63"/>
      <c r="T10" s="63"/>
      <c r="U10" s="63"/>
      <c r="V10" s="63"/>
      <c r="W10" s="63"/>
      <c r="X10" s="68"/>
      <c r="Y10" s="63"/>
    </row>
    <row r="11" spans="1:30" x14ac:dyDescent="0.2">
      <c r="A11" s="2"/>
      <c r="B11" s="68"/>
      <c r="C11" s="69"/>
      <c r="D11" s="68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8"/>
      <c r="Y11" s="63"/>
      <c r="AA11" s="55"/>
    </row>
    <row r="12" spans="1:30" x14ac:dyDescent="0.2">
      <c r="A12" s="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AA12" s="57"/>
      <c r="AB12" s="57"/>
      <c r="AC12" s="57"/>
      <c r="AD12" s="57"/>
    </row>
    <row r="13" spans="1:30" x14ac:dyDescent="0.2">
      <c r="A13" s="2"/>
      <c r="B13" s="63"/>
      <c r="C13" s="63"/>
      <c r="D13" s="63"/>
      <c r="E13" s="63"/>
      <c r="F13" s="63"/>
      <c r="G13" s="63"/>
      <c r="H13" s="63"/>
      <c r="I13" s="63"/>
      <c r="J13" s="68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8"/>
      <c r="W13" s="63"/>
      <c r="X13" s="63"/>
      <c r="Y13" s="63"/>
      <c r="AA13" s="57"/>
      <c r="AB13" s="57"/>
      <c r="AC13" s="57"/>
      <c r="AD13" s="57"/>
    </row>
    <row r="14" spans="1:30" x14ac:dyDescent="0.2">
      <c r="A14" s="2"/>
      <c r="B14" s="63"/>
      <c r="C14" s="63"/>
      <c r="D14" s="63"/>
      <c r="E14" s="63"/>
      <c r="F14" s="68"/>
      <c r="G14" s="63"/>
      <c r="H14" s="68"/>
      <c r="I14" s="63"/>
      <c r="J14" s="68"/>
      <c r="K14" s="63"/>
      <c r="L14" s="68"/>
      <c r="M14" s="63"/>
      <c r="N14" s="63"/>
      <c r="O14" s="63"/>
      <c r="P14" s="63"/>
      <c r="Q14" s="63"/>
      <c r="R14" s="68"/>
      <c r="S14" s="63"/>
      <c r="T14" s="63"/>
      <c r="U14" s="63"/>
      <c r="V14" s="63"/>
      <c r="W14" s="63"/>
      <c r="X14" s="63"/>
      <c r="Y14" s="63"/>
      <c r="AA14" s="57"/>
      <c r="AB14" s="57"/>
      <c r="AC14" s="57"/>
      <c r="AD14" s="57"/>
    </row>
    <row r="15" spans="1:30" x14ac:dyDescent="0.2">
      <c r="A15" s="2"/>
      <c r="B15" s="68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8"/>
      <c r="S15" s="63"/>
      <c r="T15" s="63"/>
      <c r="U15" s="63"/>
      <c r="V15" s="63"/>
      <c r="W15" s="63"/>
      <c r="X15" s="63"/>
      <c r="Y15" s="63"/>
      <c r="AA15" s="36"/>
      <c r="AB15" s="36"/>
      <c r="AC15" s="57"/>
      <c r="AD15" s="57"/>
    </row>
    <row r="16" spans="1:30" x14ac:dyDescent="0.2">
      <c r="A16" s="2"/>
      <c r="B16" s="68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AA16" s="36"/>
      <c r="AB16" s="36"/>
      <c r="AC16" s="57"/>
      <c r="AD16" s="57"/>
    </row>
    <row r="17" spans="1:30" x14ac:dyDescent="0.2">
      <c r="A17" s="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8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AA17" s="36"/>
      <c r="AB17" s="36"/>
      <c r="AC17" s="57"/>
      <c r="AD17" s="57"/>
    </row>
    <row r="18" spans="1:30" x14ac:dyDescent="0.2">
      <c r="A18" s="73"/>
      <c r="B18" s="68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8"/>
      <c r="U18" s="63"/>
      <c r="V18" s="68"/>
      <c r="W18" s="63"/>
      <c r="X18" s="63"/>
      <c r="Y18" s="63"/>
      <c r="AA18" s="58"/>
      <c r="AB18" s="58"/>
      <c r="AC18" s="57"/>
      <c r="AD18" s="57"/>
    </row>
    <row r="19" spans="1:30" x14ac:dyDescent="0.2">
      <c r="A19" s="7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8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AA19" s="58"/>
      <c r="AB19" s="58"/>
      <c r="AC19" s="57"/>
      <c r="AD19" s="57"/>
    </row>
    <row r="20" spans="1:30" x14ac:dyDescent="0.2">
      <c r="A20" s="73"/>
      <c r="B20" s="68"/>
      <c r="C20" s="63"/>
      <c r="D20" s="63"/>
      <c r="E20" s="63"/>
      <c r="F20" s="63"/>
      <c r="G20" s="63"/>
      <c r="H20" s="68"/>
      <c r="I20" s="63"/>
      <c r="J20" s="63"/>
      <c r="K20" s="63"/>
      <c r="L20" s="63"/>
      <c r="M20" s="63"/>
      <c r="N20" s="68"/>
      <c r="O20" s="63"/>
      <c r="P20" s="68"/>
      <c r="Q20" s="63"/>
      <c r="R20" s="63"/>
      <c r="S20" s="63"/>
      <c r="T20" s="63"/>
      <c r="U20" s="63"/>
      <c r="V20" s="63"/>
      <c r="W20" s="63"/>
      <c r="X20" s="63"/>
      <c r="Y20" s="63"/>
      <c r="AA20" s="36"/>
      <c r="AB20" s="36"/>
      <c r="AC20" s="57"/>
      <c r="AD20" s="57"/>
    </row>
    <row r="21" spans="1:30" x14ac:dyDescent="0.2">
      <c r="A21" s="73"/>
      <c r="B21" s="68"/>
      <c r="C21" s="63"/>
      <c r="D21" s="68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AA21" s="36"/>
      <c r="AB21" s="36"/>
      <c r="AC21" s="57"/>
      <c r="AD21" s="57"/>
    </row>
    <row r="22" spans="1:30" x14ac:dyDescent="0.2">
      <c r="A22" s="2"/>
      <c r="B22" s="68"/>
      <c r="C22" s="63"/>
      <c r="D22" s="63"/>
      <c r="E22" s="63"/>
      <c r="F22" s="68"/>
      <c r="G22" s="63"/>
      <c r="H22" s="63"/>
      <c r="I22" s="63"/>
      <c r="J22" s="63"/>
      <c r="K22" s="63"/>
      <c r="L22" s="68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AA22" s="57"/>
      <c r="AB22" s="57"/>
      <c r="AC22" s="57"/>
      <c r="AD22" s="57"/>
    </row>
    <row r="23" spans="1:30" x14ac:dyDescent="0.2">
      <c r="A23" s="2"/>
      <c r="B23" s="63"/>
      <c r="C23" s="63"/>
      <c r="D23" s="63"/>
      <c r="E23" s="63"/>
      <c r="F23" s="68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8"/>
      <c r="S23" s="63"/>
      <c r="T23" s="63"/>
      <c r="U23" s="63"/>
      <c r="V23" s="63"/>
      <c r="W23" s="63"/>
      <c r="X23" s="63"/>
      <c r="Y23" s="63"/>
      <c r="AA23" s="36"/>
      <c r="AB23" s="36"/>
      <c r="AC23" s="57"/>
      <c r="AD23" s="57"/>
    </row>
    <row r="24" spans="1:30" x14ac:dyDescent="0.2">
      <c r="A24" s="2"/>
      <c r="B24" s="63"/>
      <c r="C24" s="63"/>
      <c r="D24" s="68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AA24" s="57"/>
      <c r="AB24" s="57"/>
      <c r="AC24" s="57"/>
      <c r="AD24" s="57"/>
    </row>
    <row r="25" spans="1:30" x14ac:dyDescent="0.2">
      <c r="A25" s="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AA25" s="36"/>
      <c r="AB25" s="36"/>
      <c r="AC25" s="57"/>
      <c r="AD25" s="57"/>
    </row>
    <row r="26" spans="1:30" x14ac:dyDescent="0.2">
      <c r="A26" s="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8"/>
      <c r="W26" s="63"/>
      <c r="X26" s="63"/>
      <c r="Y26" s="63"/>
      <c r="AA26" s="57"/>
      <c r="AB26" s="57"/>
      <c r="AC26" s="57"/>
      <c r="AD26" s="57"/>
    </row>
    <row r="27" spans="1:30" x14ac:dyDescent="0.2">
      <c r="A27" s="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8"/>
      <c r="S27" s="63"/>
      <c r="T27" s="63"/>
      <c r="U27" s="63"/>
      <c r="V27" s="63"/>
      <c r="W27" s="63"/>
      <c r="X27" s="63"/>
      <c r="Y27" s="63"/>
      <c r="AA27" s="57"/>
      <c r="AB27" s="57"/>
      <c r="AC27" s="57"/>
      <c r="AD27" s="57"/>
    </row>
    <row r="28" spans="1:30" x14ac:dyDescent="0.2">
      <c r="A28" s="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8"/>
      <c r="Q28" s="63"/>
      <c r="R28" s="68"/>
      <c r="S28" s="63"/>
      <c r="T28" s="63"/>
      <c r="U28" s="63"/>
      <c r="V28" s="63"/>
      <c r="W28" s="63"/>
      <c r="X28" s="63"/>
      <c r="Y28" s="63"/>
      <c r="AA28" s="57"/>
      <c r="AB28" s="57"/>
      <c r="AC28" s="57"/>
      <c r="AD28" s="57"/>
    </row>
    <row r="29" spans="1:30" x14ac:dyDescent="0.2">
      <c r="A29" s="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8"/>
      <c r="Q29" s="63"/>
      <c r="R29" s="68"/>
      <c r="S29" s="63"/>
      <c r="T29" s="63"/>
      <c r="U29" s="63"/>
      <c r="V29" s="63"/>
      <c r="W29" s="63"/>
      <c r="X29" s="63"/>
      <c r="Y29" s="63"/>
      <c r="AA29" s="57"/>
      <c r="AB29" s="57"/>
      <c r="AC29" s="57"/>
      <c r="AD29" s="57"/>
    </row>
    <row r="30" spans="1:30" x14ac:dyDescent="0.2">
      <c r="A30" s="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8"/>
      <c r="Q30" s="63"/>
      <c r="R30" s="63"/>
      <c r="S30" s="63"/>
      <c r="T30" s="63"/>
      <c r="U30" s="63"/>
      <c r="V30" s="63"/>
      <c r="W30" s="63"/>
      <c r="X30" s="63"/>
      <c r="Y30" s="63"/>
      <c r="AA30" s="57"/>
      <c r="AB30" s="57"/>
      <c r="AC30" s="57"/>
      <c r="AD30" s="57"/>
    </row>
    <row r="31" spans="1:30" x14ac:dyDescent="0.2">
      <c r="A31" s="2" t="s">
        <v>6</v>
      </c>
      <c r="B31" s="44" t="s">
        <v>10</v>
      </c>
      <c r="C31" s="45">
        <f>SUM(C32:C47)</f>
        <v>0</v>
      </c>
      <c r="D31" s="44" t="s">
        <v>10</v>
      </c>
      <c r="E31" s="45">
        <f>SUM(E32:E47)</f>
        <v>0</v>
      </c>
      <c r="F31" s="44" t="s">
        <v>10</v>
      </c>
      <c r="G31" s="45">
        <f>SUM(G32:G47)</f>
        <v>0</v>
      </c>
      <c r="H31" s="44" t="s">
        <v>10</v>
      </c>
      <c r="I31" s="45">
        <f>SUM(I32:I47)</f>
        <v>0</v>
      </c>
      <c r="J31" s="44" t="s">
        <v>10</v>
      </c>
      <c r="K31" s="45">
        <f>SUM(K32:K47)</f>
        <v>0</v>
      </c>
      <c r="L31" s="44" t="s">
        <v>10</v>
      </c>
      <c r="M31" s="45">
        <f>SUM(M32:M47)</f>
        <v>0</v>
      </c>
      <c r="N31" s="44" t="s">
        <v>10</v>
      </c>
      <c r="O31" s="45">
        <f>SUM(O32:O47)</f>
        <v>0</v>
      </c>
      <c r="P31" s="44" t="s">
        <v>10</v>
      </c>
      <c r="Q31" s="45">
        <f>SUM(Q32:Q47)</f>
        <v>0</v>
      </c>
      <c r="R31" s="44" t="s">
        <v>10</v>
      </c>
      <c r="S31" s="45">
        <f>SUM(S32:S47)</f>
        <v>0</v>
      </c>
      <c r="T31" s="44" t="s">
        <v>10</v>
      </c>
      <c r="U31" s="45">
        <f>SUM(U32:U47)</f>
        <v>0</v>
      </c>
      <c r="V31" s="44" t="s">
        <v>10</v>
      </c>
      <c r="W31" s="45">
        <f>SUM(W32:W47)</f>
        <v>0</v>
      </c>
      <c r="X31" s="44" t="s">
        <v>10</v>
      </c>
      <c r="Y31" s="45">
        <f>SUM(Y32:Y47)</f>
        <v>0</v>
      </c>
      <c r="AA31" s="36"/>
      <c r="AB31" s="36"/>
      <c r="AC31" s="57"/>
      <c r="AD31" s="57"/>
    </row>
    <row r="32" spans="1:30" x14ac:dyDescent="0.2">
      <c r="A32" s="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AA32" s="57"/>
      <c r="AB32" s="57"/>
      <c r="AC32" s="57"/>
      <c r="AD32" s="57"/>
    </row>
    <row r="33" spans="1:30" x14ac:dyDescent="0.2">
      <c r="A33" s="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AA33" s="57"/>
      <c r="AB33" s="57"/>
      <c r="AC33" s="57"/>
      <c r="AD33" s="57"/>
    </row>
    <row r="34" spans="1:30" x14ac:dyDescent="0.2">
      <c r="A34" s="2"/>
      <c r="B34" s="69"/>
      <c r="C34" s="69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AA34" s="36"/>
      <c r="AB34" s="36"/>
      <c r="AC34" s="57"/>
      <c r="AD34" s="57"/>
    </row>
    <row r="35" spans="1:30" x14ac:dyDescent="0.2">
      <c r="A35" s="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AA35" s="57"/>
      <c r="AB35" s="57"/>
      <c r="AC35" s="57"/>
      <c r="AD35" s="57"/>
    </row>
    <row r="36" spans="1:30" x14ac:dyDescent="0.2">
      <c r="A36" s="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8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AA36" s="57"/>
      <c r="AB36" s="57"/>
      <c r="AC36" s="57"/>
      <c r="AD36" s="57"/>
    </row>
    <row r="37" spans="1:30" x14ac:dyDescent="0.2">
      <c r="A37" s="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AA37" s="57"/>
      <c r="AB37" s="57"/>
      <c r="AC37" s="57"/>
      <c r="AD37" s="57"/>
    </row>
    <row r="38" spans="1:30" x14ac:dyDescent="0.2">
      <c r="A38" s="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AA38" s="57"/>
      <c r="AB38" s="57"/>
      <c r="AC38" s="57"/>
      <c r="AD38" s="57"/>
    </row>
    <row r="39" spans="1:30" x14ac:dyDescent="0.2">
      <c r="A39" s="2"/>
      <c r="B39" s="68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AA39" s="57"/>
      <c r="AB39" s="57"/>
      <c r="AC39" s="57"/>
      <c r="AD39" s="57"/>
    </row>
    <row r="40" spans="1:30" x14ac:dyDescent="0.2">
      <c r="A40" s="2"/>
      <c r="B40" s="68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AA40" s="57"/>
      <c r="AB40" s="57"/>
      <c r="AC40" s="57"/>
      <c r="AD40" s="57"/>
    </row>
    <row r="41" spans="1:30" x14ac:dyDescent="0.2">
      <c r="A41" s="2"/>
      <c r="B41" s="68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8"/>
      <c r="O41" s="63"/>
      <c r="P41" s="63"/>
      <c r="Q41" s="63"/>
      <c r="R41" s="63"/>
      <c r="S41" s="63"/>
      <c r="T41" s="68"/>
      <c r="U41" s="63"/>
      <c r="V41" s="63"/>
      <c r="W41" s="63"/>
      <c r="X41" s="63"/>
      <c r="Y41" s="63"/>
      <c r="AA41" s="57"/>
      <c r="AB41" s="57"/>
      <c r="AC41" s="57"/>
      <c r="AD41" s="57"/>
    </row>
    <row r="42" spans="1:30" x14ac:dyDescent="0.2">
      <c r="A42" s="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8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AA42" s="57"/>
      <c r="AB42" s="57"/>
      <c r="AC42" s="57"/>
      <c r="AD42" s="57"/>
    </row>
    <row r="43" spans="1:30" x14ac:dyDescent="0.2">
      <c r="A43" s="2"/>
      <c r="B43" s="63"/>
      <c r="C43" s="63"/>
      <c r="D43" s="63"/>
      <c r="E43" s="63"/>
      <c r="F43" s="63"/>
      <c r="G43" s="63"/>
      <c r="H43" s="68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AA43" s="57"/>
      <c r="AB43" s="57"/>
      <c r="AC43" s="57"/>
      <c r="AD43" s="57"/>
    </row>
    <row r="44" spans="1:30" x14ac:dyDescent="0.2">
      <c r="A44" s="2"/>
      <c r="B44" s="67"/>
      <c r="C44" s="67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AA44" s="57"/>
      <c r="AB44" s="57"/>
      <c r="AC44" s="57"/>
      <c r="AD44" s="57"/>
    </row>
    <row r="45" spans="1:30" x14ac:dyDescent="0.2">
      <c r="A45" s="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AA45" s="57"/>
      <c r="AB45" s="57"/>
      <c r="AC45" s="57"/>
      <c r="AD45" s="57"/>
    </row>
    <row r="46" spans="1:30" x14ac:dyDescent="0.2">
      <c r="A46" s="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AA46" s="57"/>
      <c r="AB46" s="57"/>
      <c r="AC46" s="57"/>
      <c r="AD46" s="57"/>
    </row>
    <row r="47" spans="1:30" x14ac:dyDescent="0.2">
      <c r="A47" s="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AA47" s="57"/>
      <c r="AB47" s="57"/>
      <c r="AC47" s="57"/>
      <c r="AD47" s="57"/>
    </row>
    <row r="48" spans="1:30" x14ac:dyDescent="0.2">
      <c r="A48" s="2" t="s">
        <v>7</v>
      </c>
      <c r="B48" s="44" t="s">
        <v>10</v>
      </c>
      <c r="C48" s="45">
        <f>SUM(C49:C59)</f>
        <v>0</v>
      </c>
      <c r="D48" s="44" t="s">
        <v>10</v>
      </c>
      <c r="E48" s="45">
        <f>SUM(E49:E59)</f>
        <v>0</v>
      </c>
      <c r="F48" s="44" t="s">
        <v>10</v>
      </c>
      <c r="G48" s="45">
        <f>SUM(G49:G59)</f>
        <v>0</v>
      </c>
      <c r="H48" s="44" t="s">
        <v>10</v>
      </c>
      <c r="I48" s="45">
        <f>SUM(I49:I59)</f>
        <v>0</v>
      </c>
      <c r="J48" s="44" t="s">
        <v>10</v>
      </c>
      <c r="K48" s="45">
        <f>SUM(K49:K59)</f>
        <v>0</v>
      </c>
      <c r="L48" s="44" t="s">
        <v>10</v>
      </c>
      <c r="M48" s="45">
        <f>SUM(M49:M59)</f>
        <v>0</v>
      </c>
      <c r="N48" s="44" t="s">
        <v>10</v>
      </c>
      <c r="O48" s="45">
        <f>SUM(O49:O59)</f>
        <v>0</v>
      </c>
      <c r="P48" s="44" t="s">
        <v>10</v>
      </c>
      <c r="Q48" s="45">
        <f>SUM(Q49:Q59)</f>
        <v>0</v>
      </c>
      <c r="R48" s="44" t="s">
        <v>10</v>
      </c>
      <c r="S48" s="45">
        <f>SUM(S49:S59)</f>
        <v>0</v>
      </c>
      <c r="T48" s="44" t="s">
        <v>10</v>
      </c>
      <c r="U48" s="45">
        <f>SUM(U49:U59)</f>
        <v>0</v>
      </c>
      <c r="V48" s="44" t="s">
        <v>10</v>
      </c>
      <c r="W48" s="45">
        <f>SUM(W49:W59)</f>
        <v>0</v>
      </c>
      <c r="X48" s="44" t="s">
        <v>10</v>
      </c>
      <c r="Y48" s="45">
        <f>SUM(Y49:Y59)</f>
        <v>0</v>
      </c>
      <c r="AA48" s="57"/>
      <c r="AB48" s="36"/>
      <c r="AC48" s="57"/>
      <c r="AD48" s="57"/>
    </row>
    <row r="49" spans="1:30" x14ac:dyDescent="0.2">
      <c r="A49" s="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AA49" s="57"/>
      <c r="AB49" s="36"/>
      <c r="AC49" s="57"/>
      <c r="AD49" s="57"/>
    </row>
    <row r="50" spans="1:30" x14ac:dyDescent="0.2">
      <c r="A50" s="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AA50" s="57"/>
      <c r="AB50" s="36"/>
      <c r="AC50" s="57"/>
      <c r="AD50" s="57"/>
    </row>
    <row r="51" spans="1:30" x14ac:dyDescent="0.2">
      <c r="A51" s="2"/>
      <c r="B51" s="69"/>
      <c r="C51" s="69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AA51" s="36"/>
      <c r="AB51" s="36"/>
      <c r="AC51" s="57"/>
      <c r="AD51" s="57"/>
    </row>
    <row r="52" spans="1:30" x14ac:dyDescent="0.2">
      <c r="A52" s="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8"/>
      <c r="U52" s="63"/>
      <c r="V52" s="63"/>
      <c r="W52" s="63"/>
      <c r="X52" s="63"/>
      <c r="Y52" s="63"/>
      <c r="AA52" s="36"/>
      <c r="AB52" s="36"/>
      <c r="AC52" s="57"/>
      <c r="AD52" s="57"/>
    </row>
    <row r="53" spans="1:30" x14ac:dyDescent="0.2">
      <c r="A53" s="2"/>
      <c r="B53" s="63"/>
      <c r="C53" s="63"/>
      <c r="D53" s="63"/>
      <c r="E53" s="63"/>
      <c r="F53" s="63"/>
      <c r="G53" s="63"/>
      <c r="H53" s="68"/>
      <c r="I53" s="63"/>
      <c r="J53" s="63"/>
      <c r="K53" s="63"/>
      <c r="L53" s="63"/>
      <c r="M53" s="63"/>
      <c r="N53" s="68"/>
      <c r="O53" s="63"/>
      <c r="P53" s="63"/>
      <c r="Q53" s="63"/>
      <c r="R53" s="63"/>
      <c r="S53" s="63"/>
      <c r="T53" s="63"/>
      <c r="U53" s="63"/>
      <c r="V53" s="63"/>
      <c r="W53" s="63"/>
      <c r="X53" s="74"/>
      <c r="Y53" s="74"/>
      <c r="AA53" s="57"/>
      <c r="AB53" s="57"/>
      <c r="AC53" s="57"/>
      <c r="AD53" s="57"/>
    </row>
    <row r="54" spans="1:30" x14ac:dyDescent="0.2">
      <c r="A54" s="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8"/>
      <c r="O54" s="63"/>
      <c r="P54" s="63"/>
      <c r="Q54" s="63"/>
      <c r="R54" s="63"/>
      <c r="S54" s="63"/>
      <c r="T54" s="63"/>
      <c r="U54" s="63"/>
      <c r="V54" s="63"/>
      <c r="W54" s="63"/>
      <c r="X54" s="74"/>
      <c r="Y54" s="74"/>
      <c r="AA54" s="57"/>
      <c r="AB54" s="57"/>
      <c r="AC54" s="57"/>
      <c r="AD54" s="57"/>
    </row>
    <row r="55" spans="1:30" x14ac:dyDescent="0.2">
      <c r="A55" s="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AA55" s="57"/>
      <c r="AB55" s="57"/>
      <c r="AC55" s="57"/>
      <c r="AD55" s="57"/>
    </row>
    <row r="56" spans="1:30" x14ac:dyDescent="0.2">
      <c r="A56" s="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AA56" s="57"/>
      <c r="AB56" s="57"/>
      <c r="AC56" s="57"/>
      <c r="AD56" s="57"/>
    </row>
    <row r="57" spans="1:30" x14ac:dyDescent="0.2">
      <c r="A57" s="2"/>
      <c r="B57" s="68"/>
      <c r="C57" s="63"/>
      <c r="D57" s="63"/>
      <c r="E57" s="63"/>
      <c r="F57" s="63"/>
      <c r="G57" s="63"/>
      <c r="H57" s="69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AA57" s="57"/>
      <c r="AB57" s="57"/>
      <c r="AC57" s="57"/>
      <c r="AD57" s="57"/>
    </row>
    <row r="58" spans="1:30" x14ac:dyDescent="0.2">
      <c r="A58" s="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AA58" s="57"/>
      <c r="AB58" s="57"/>
      <c r="AC58" s="57"/>
      <c r="AD58" s="57"/>
    </row>
    <row r="59" spans="1:30" x14ac:dyDescent="0.2">
      <c r="A59" s="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AA59" s="57"/>
      <c r="AB59" s="57"/>
      <c r="AC59" s="57"/>
      <c r="AD59" s="57"/>
    </row>
    <row r="60" spans="1:30" x14ac:dyDescent="0.2">
      <c r="A60" s="2" t="s">
        <v>8</v>
      </c>
      <c r="B60" s="44" t="s">
        <v>10</v>
      </c>
      <c r="C60" s="45">
        <f>SUM(C61:C70)</f>
        <v>0</v>
      </c>
      <c r="D60" s="44" t="s">
        <v>10</v>
      </c>
      <c r="E60" s="45">
        <f>SUM(E61:E70)</f>
        <v>0</v>
      </c>
      <c r="F60" s="44" t="s">
        <v>10</v>
      </c>
      <c r="G60" s="45">
        <f>SUM(G61:G70)</f>
        <v>0</v>
      </c>
      <c r="H60" s="44" t="s">
        <v>10</v>
      </c>
      <c r="I60" s="45">
        <f>SUM(I61:I70)</f>
        <v>0</v>
      </c>
      <c r="J60" s="44" t="s">
        <v>10</v>
      </c>
      <c r="K60" s="45">
        <f>SUM(K61:K70)</f>
        <v>0</v>
      </c>
      <c r="L60" s="44" t="s">
        <v>10</v>
      </c>
      <c r="M60" s="45">
        <f>SUM(M61:M70)</f>
        <v>0</v>
      </c>
      <c r="N60" s="44" t="s">
        <v>10</v>
      </c>
      <c r="O60" s="45">
        <f>SUM(O61:O70)</f>
        <v>0</v>
      </c>
      <c r="P60" s="44" t="s">
        <v>10</v>
      </c>
      <c r="Q60" s="45">
        <f>SUM(Q61:Q70)</f>
        <v>0</v>
      </c>
      <c r="R60" s="44" t="s">
        <v>10</v>
      </c>
      <c r="S60" s="45">
        <f>SUM(S61:S70)</f>
        <v>0</v>
      </c>
      <c r="T60" s="44" t="s">
        <v>10</v>
      </c>
      <c r="U60" s="45">
        <f>SUM(U61:U70)</f>
        <v>0</v>
      </c>
      <c r="V60" s="44" t="s">
        <v>10</v>
      </c>
      <c r="W60" s="45">
        <f>SUM(W61:W70)</f>
        <v>0</v>
      </c>
      <c r="X60" s="44" t="s">
        <v>10</v>
      </c>
      <c r="Y60" s="45">
        <f>SUM(Y61:Y70)</f>
        <v>0</v>
      </c>
      <c r="AA60" s="57"/>
      <c r="AB60" s="57"/>
      <c r="AC60" s="57"/>
      <c r="AD60" s="57"/>
    </row>
    <row r="61" spans="1:30" x14ac:dyDescent="0.2">
      <c r="A61" s="2"/>
      <c r="B61" s="69"/>
      <c r="C61" s="63"/>
      <c r="D61" s="6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AA61" s="57"/>
      <c r="AB61" s="57"/>
      <c r="AC61" s="57"/>
      <c r="AD61" s="57"/>
    </row>
    <row r="62" spans="1:30" x14ac:dyDescent="0.2">
      <c r="A62" s="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AA62" s="57"/>
      <c r="AB62" s="57"/>
      <c r="AC62" s="57"/>
      <c r="AD62" s="57"/>
    </row>
    <row r="63" spans="1:30" x14ac:dyDescent="0.2">
      <c r="A63" s="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78"/>
      <c r="U63" s="63"/>
      <c r="V63" s="63"/>
      <c r="W63" s="63"/>
      <c r="X63" s="63"/>
      <c r="Y63" s="63"/>
      <c r="AA63" s="57"/>
      <c r="AB63" s="57"/>
      <c r="AC63" s="57"/>
      <c r="AD63" s="57"/>
    </row>
    <row r="64" spans="1:30" x14ac:dyDescent="0.2">
      <c r="A64" s="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AA64" s="36"/>
      <c r="AB64" s="57"/>
      <c r="AC64" s="57"/>
      <c r="AD64" s="57"/>
    </row>
    <row r="65" spans="1:30" x14ac:dyDescent="0.2">
      <c r="A65" s="2"/>
      <c r="B65" s="65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AA65" s="36"/>
      <c r="AB65" s="57"/>
      <c r="AC65" s="57"/>
      <c r="AD65" s="57"/>
    </row>
    <row r="66" spans="1:30" x14ac:dyDescent="0.2">
      <c r="A66" s="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AA66" s="36"/>
      <c r="AB66" s="57"/>
      <c r="AC66" s="57"/>
      <c r="AD66" s="57"/>
    </row>
    <row r="67" spans="1:30" x14ac:dyDescent="0.2">
      <c r="A67" s="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AA67" s="36"/>
      <c r="AB67" s="57"/>
      <c r="AC67" s="57"/>
      <c r="AD67" s="57"/>
    </row>
    <row r="68" spans="1:30" x14ac:dyDescent="0.2">
      <c r="A68" s="2"/>
      <c r="B68" s="68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74"/>
      <c r="Y68" s="74"/>
      <c r="AA68" s="57"/>
      <c r="AB68" s="57"/>
      <c r="AC68" s="57"/>
      <c r="AD68" s="57"/>
    </row>
    <row r="69" spans="1:30" x14ac:dyDescent="0.2">
      <c r="A69" s="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74"/>
      <c r="Y69" s="74"/>
      <c r="AA69" s="57"/>
      <c r="AB69" s="57"/>
      <c r="AC69" s="57"/>
      <c r="AD69" s="57"/>
    </row>
    <row r="70" spans="1:30" x14ac:dyDescent="0.2">
      <c r="A70" s="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78"/>
      <c r="U70" s="63"/>
      <c r="V70" s="63"/>
      <c r="W70" s="63"/>
      <c r="X70" s="63"/>
      <c r="Y70" s="63"/>
      <c r="AA70" s="57"/>
      <c r="AB70" s="57"/>
      <c r="AC70" s="57"/>
      <c r="AD70" s="57"/>
    </row>
    <row r="71" spans="1:30" x14ac:dyDescent="0.2">
      <c r="A71" s="2" t="s">
        <v>9</v>
      </c>
      <c r="B71" s="44" t="s">
        <v>10</v>
      </c>
      <c r="C71" s="45">
        <f>SUM(C72:C80)</f>
        <v>0</v>
      </c>
      <c r="D71" s="44" t="s">
        <v>10</v>
      </c>
      <c r="E71" s="45">
        <f>SUM(E72:E80)</f>
        <v>0</v>
      </c>
      <c r="F71" s="44" t="s">
        <v>10</v>
      </c>
      <c r="G71" s="45">
        <f>SUM(G72:G80)</f>
        <v>0</v>
      </c>
      <c r="H71" s="44" t="s">
        <v>10</v>
      </c>
      <c r="I71" s="45">
        <f>SUM(I72:I80)</f>
        <v>0</v>
      </c>
      <c r="J71" s="44" t="s">
        <v>10</v>
      </c>
      <c r="K71" s="45">
        <f>SUM(K72:K80)</f>
        <v>0</v>
      </c>
      <c r="L71" s="44" t="s">
        <v>10</v>
      </c>
      <c r="M71" s="45">
        <f>SUM(M72:M80)</f>
        <v>0</v>
      </c>
      <c r="N71" s="44" t="s">
        <v>10</v>
      </c>
      <c r="O71" s="45">
        <f>SUM(O72:O80)</f>
        <v>0</v>
      </c>
      <c r="P71" s="44" t="s">
        <v>10</v>
      </c>
      <c r="Q71" s="45">
        <f>SUM(Q72:Q80)</f>
        <v>0</v>
      </c>
      <c r="R71" s="44" t="s">
        <v>10</v>
      </c>
      <c r="S71" s="45">
        <f>SUM(S72:S80)</f>
        <v>0</v>
      </c>
      <c r="T71" s="44" t="s">
        <v>10</v>
      </c>
      <c r="U71" s="45">
        <f>SUM(U72:U80)</f>
        <v>0</v>
      </c>
      <c r="V71" s="44" t="s">
        <v>10</v>
      </c>
      <c r="W71" s="45">
        <f>SUM(W72:W80)</f>
        <v>0</v>
      </c>
      <c r="X71" s="44" t="s">
        <v>10</v>
      </c>
      <c r="Y71" s="45">
        <f>SUM(Y72:Y80)</f>
        <v>0</v>
      </c>
      <c r="AA71" s="57"/>
      <c r="AB71" s="57"/>
      <c r="AC71" s="57"/>
      <c r="AD71" s="57"/>
    </row>
    <row r="72" spans="1:30" x14ac:dyDescent="0.2">
      <c r="A72" s="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78"/>
      <c r="O72" s="63"/>
      <c r="P72" s="63"/>
      <c r="Q72" s="63"/>
      <c r="R72" s="63"/>
      <c r="S72" s="63"/>
      <c r="T72" s="65"/>
      <c r="U72" s="63"/>
      <c r="V72" s="63"/>
      <c r="W72" s="63"/>
      <c r="X72" s="63"/>
      <c r="Y72" s="63"/>
      <c r="AA72" s="57"/>
      <c r="AB72" s="57"/>
      <c r="AC72" s="57"/>
      <c r="AD72" s="57"/>
    </row>
    <row r="73" spans="1:30" x14ac:dyDescent="0.2">
      <c r="A73" s="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5"/>
      <c r="U73" s="63"/>
      <c r="V73" s="63"/>
      <c r="W73" s="63"/>
      <c r="X73" s="63"/>
      <c r="Y73" s="63"/>
      <c r="AA73" s="57"/>
      <c r="AB73" s="57"/>
      <c r="AC73" s="57"/>
      <c r="AD73" s="57"/>
    </row>
    <row r="74" spans="1:30" x14ac:dyDescent="0.2">
      <c r="A74" s="2"/>
      <c r="B74" s="63"/>
      <c r="C74" s="63"/>
      <c r="D74" s="63"/>
      <c r="E74" s="63"/>
      <c r="F74" s="63"/>
      <c r="G74" s="63"/>
      <c r="H74" s="78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AA74" s="57"/>
      <c r="AB74" s="57"/>
      <c r="AC74" s="57"/>
      <c r="AD74" s="57"/>
    </row>
    <row r="75" spans="1:30" x14ac:dyDescent="0.2">
      <c r="A75" s="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AA75" s="57"/>
      <c r="AB75" s="57"/>
      <c r="AC75" s="57"/>
      <c r="AD75" s="57"/>
    </row>
    <row r="76" spans="1:30" x14ac:dyDescent="0.2">
      <c r="A76" s="2"/>
      <c r="B76" s="63"/>
      <c r="C76" s="63"/>
      <c r="D76" s="63"/>
      <c r="E76" s="63"/>
      <c r="F76" s="63"/>
      <c r="G76" s="63"/>
      <c r="H76" s="63"/>
      <c r="I76" s="63"/>
      <c r="J76" s="74"/>
      <c r="K76" s="74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AA76" s="57"/>
      <c r="AB76" s="57"/>
      <c r="AC76" s="57"/>
      <c r="AD76" s="57"/>
    </row>
    <row r="77" spans="1:30" x14ac:dyDescent="0.2">
      <c r="A77" s="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AA77" s="57"/>
      <c r="AB77" s="57"/>
      <c r="AC77" s="57"/>
      <c r="AD77" s="57"/>
    </row>
    <row r="78" spans="1:30" x14ac:dyDescent="0.2">
      <c r="A78" s="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AA78" s="57"/>
      <c r="AB78" s="57"/>
      <c r="AC78" s="57"/>
      <c r="AD78" s="57"/>
    </row>
    <row r="79" spans="1:30" x14ac:dyDescent="0.2">
      <c r="A79" s="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AA79" s="57"/>
      <c r="AB79" s="57"/>
      <c r="AC79" s="57"/>
      <c r="AD79" s="57"/>
    </row>
    <row r="80" spans="1:30" x14ac:dyDescent="0.2">
      <c r="A80" s="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AA80" s="57"/>
      <c r="AB80" s="57"/>
      <c r="AC80" s="57"/>
      <c r="AD80" s="57"/>
    </row>
    <row r="81" spans="1:30" x14ac:dyDescent="0.2">
      <c r="A81" s="2" t="s">
        <v>18</v>
      </c>
      <c r="B81" s="44" t="s">
        <v>10</v>
      </c>
      <c r="C81" s="45">
        <f>SUM(C82:C89)</f>
        <v>0</v>
      </c>
      <c r="D81" s="44" t="s">
        <v>10</v>
      </c>
      <c r="E81" s="45">
        <f>SUM(E82:E89)</f>
        <v>0</v>
      </c>
      <c r="F81" s="44" t="s">
        <v>10</v>
      </c>
      <c r="G81" s="45">
        <f>SUM(G82:G89)</f>
        <v>0</v>
      </c>
      <c r="H81" s="44" t="s">
        <v>10</v>
      </c>
      <c r="I81" s="45">
        <f>SUM(I82:I89)</f>
        <v>0</v>
      </c>
      <c r="J81" s="44" t="s">
        <v>10</v>
      </c>
      <c r="K81" s="45">
        <f>SUM(K82:K89)</f>
        <v>0</v>
      </c>
      <c r="L81" s="44" t="s">
        <v>10</v>
      </c>
      <c r="M81" s="45">
        <f>SUM(M82:M89)</f>
        <v>0</v>
      </c>
      <c r="N81" s="44" t="s">
        <v>10</v>
      </c>
      <c r="O81" s="45">
        <f>SUM(O82:O89)</f>
        <v>0</v>
      </c>
      <c r="P81" s="44" t="s">
        <v>10</v>
      </c>
      <c r="Q81" s="45">
        <f>SUM(Q82:Q89)</f>
        <v>0</v>
      </c>
      <c r="R81" s="44" t="s">
        <v>10</v>
      </c>
      <c r="S81" s="45">
        <f>SUM(S82:S89)</f>
        <v>0</v>
      </c>
      <c r="T81" s="44" t="s">
        <v>10</v>
      </c>
      <c r="U81" s="45">
        <f>SUM(U82:U89)</f>
        <v>0</v>
      </c>
      <c r="V81" s="44" t="s">
        <v>10</v>
      </c>
      <c r="W81" s="45">
        <f>SUM(W82:W89)</f>
        <v>0</v>
      </c>
      <c r="X81" s="44" t="s">
        <v>10</v>
      </c>
      <c r="Y81" s="45">
        <f>SUM(Y82:Y89)</f>
        <v>0</v>
      </c>
      <c r="AA81" s="57"/>
      <c r="AB81" s="57"/>
      <c r="AC81" s="57"/>
      <c r="AD81" s="57"/>
    </row>
    <row r="82" spans="1:30" x14ac:dyDescent="0.2">
      <c r="A82" s="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AA82" s="57"/>
      <c r="AB82" s="57"/>
      <c r="AC82" s="57"/>
      <c r="AD82" s="57"/>
    </row>
    <row r="83" spans="1:30" x14ac:dyDescent="0.2">
      <c r="A83" s="2"/>
      <c r="B83" s="63"/>
      <c r="C83" s="63"/>
      <c r="D83" s="63"/>
      <c r="E83" s="63"/>
      <c r="F83" s="63"/>
      <c r="G83" s="63"/>
      <c r="H83" s="78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36"/>
      <c r="AA83" s="57"/>
      <c r="AB83" s="57"/>
      <c r="AC83" s="57"/>
      <c r="AD83" s="57"/>
    </row>
    <row r="84" spans="1:30" x14ac:dyDescent="0.2">
      <c r="A84" s="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AA84" s="57"/>
      <c r="AB84" s="57"/>
      <c r="AC84" s="57"/>
      <c r="AD84" s="57"/>
    </row>
    <row r="85" spans="1:30" x14ac:dyDescent="0.2">
      <c r="A85" s="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AA85" s="57"/>
      <c r="AB85" s="57"/>
      <c r="AC85" s="57"/>
      <c r="AD85" s="57"/>
    </row>
    <row r="86" spans="1:30" x14ac:dyDescent="0.2">
      <c r="A86" s="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36"/>
      <c r="AA86" s="36"/>
      <c r="AB86" s="57"/>
      <c r="AC86" s="57"/>
      <c r="AD86" s="57"/>
    </row>
    <row r="87" spans="1:30" x14ac:dyDescent="0.2">
      <c r="A87" s="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36"/>
      <c r="AA87" s="36"/>
      <c r="AB87" s="57"/>
      <c r="AC87" s="57"/>
      <c r="AD87" s="57"/>
    </row>
    <row r="88" spans="1:30" x14ac:dyDescent="0.2">
      <c r="A88" s="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36"/>
      <c r="AA88" s="36"/>
      <c r="AB88" s="57"/>
      <c r="AC88" s="57"/>
      <c r="AD88" s="57"/>
    </row>
    <row r="89" spans="1:30" x14ac:dyDescent="0.2">
      <c r="A89" s="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36"/>
      <c r="AA89" s="36"/>
      <c r="AB89" s="57"/>
      <c r="AC89" s="57"/>
      <c r="AD89" s="57"/>
    </row>
    <row r="90" spans="1:30" x14ac:dyDescent="0.2">
      <c r="I90" s="55"/>
      <c r="J90" s="55"/>
      <c r="K90" s="55"/>
      <c r="L90" s="55"/>
      <c r="O90" s="36"/>
      <c r="P90" s="36"/>
      <c r="S90" s="36"/>
      <c r="T90" s="36"/>
      <c r="V90" s="57"/>
      <c r="W90" s="57"/>
      <c r="X90" s="57"/>
      <c r="Y90" s="57"/>
    </row>
    <row r="91" spans="1:30" x14ac:dyDescent="0.2">
      <c r="O91" s="36"/>
      <c r="P91" s="36"/>
      <c r="S91" s="36"/>
      <c r="T91" s="36"/>
      <c r="V91" s="57"/>
      <c r="W91" s="57"/>
      <c r="X91" s="36"/>
      <c r="Y91" s="36"/>
    </row>
    <row r="92" spans="1:30" x14ac:dyDescent="0.2">
      <c r="Q92" s="36"/>
      <c r="R92" s="36"/>
      <c r="X92" s="36"/>
      <c r="Y92" s="36"/>
      <c r="Z92" s="57"/>
      <c r="AA92" s="57"/>
    </row>
    <row r="93" spans="1:30" x14ac:dyDescent="0.2">
      <c r="T93" s="36"/>
      <c r="U93" s="36"/>
      <c r="X93" s="36"/>
      <c r="Y93" s="36"/>
      <c r="AA93" s="57"/>
      <c r="AB93" s="57"/>
      <c r="AC93" s="57"/>
      <c r="AD93" s="57"/>
    </row>
    <row r="94" spans="1:30" x14ac:dyDescent="0.2">
      <c r="T94" s="36"/>
      <c r="U94" s="36"/>
      <c r="X94" s="36"/>
      <c r="Y94" s="36"/>
      <c r="AA94" s="57"/>
      <c r="AB94" s="57"/>
      <c r="AC94" s="57"/>
      <c r="AD94" s="57"/>
    </row>
    <row r="95" spans="1:30" x14ac:dyDescent="0.2">
      <c r="T95" s="36"/>
      <c r="U95" s="36"/>
      <c r="X95" s="36"/>
      <c r="Y95" s="36"/>
      <c r="AA95" s="57"/>
      <c r="AB95" s="57"/>
      <c r="AC95" s="57"/>
      <c r="AD95" s="57"/>
    </row>
    <row r="96" spans="1:30" x14ac:dyDescent="0.2">
      <c r="X96" s="84"/>
      <c r="Y96" s="84"/>
      <c r="AA96" s="57"/>
      <c r="AB96" s="57"/>
      <c r="AC96" s="57"/>
      <c r="AD96" s="57"/>
    </row>
    <row r="97" spans="24:30" x14ac:dyDescent="0.2">
      <c r="X97" s="84"/>
      <c r="Y97" s="84"/>
      <c r="AA97" s="57"/>
      <c r="AB97" s="57"/>
      <c r="AC97" s="57"/>
      <c r="AD97" s="57"/>
    </row>
    <row r="98" spans="24:30" x14ac:dyDescent="0.2">
      <c r="X98" s="84"/>
      <c r="Y98" s="84"/>
      <c r="AA98" s="57"/>
      <c r="AB98" s="57"/>
      <c r="AC98" s="57"/>
      <c r="AD98" s="57"/>
    </row>
    <row r="99" spans="24:30" x14ac:dyDescent="0.2">
      <c r="X99" s="36"/>
      <c r="Y99" s="36"/>
      <c r="AA99" s="57"/>
      <c r="AB99" s="57"/>
      <c r="AC99" s="57"/>
      <c r="AD99" s="57"/>
    </row>
    <row r="100" spans="24:30" x14ac:dyDescent="0.2">
      <c r="AA100" s="57"/>
      <c r="AB100" s="57"/>
      <c r="AC100" s="57"/>
      <c r="AD100" s="57"/>
    </row>
    <row r="101" spans="24:30" x14ac:dyDescent="0.2">
      <c r="AA101" s="57"/>
      <c r="AB101" s="57"/>
      <c r="AC101" s="57"/>
      <c r="AD101" s="57"/>
    </row>
    <row r="102" spans="24:30" x14ac:dyDescent="0.2">
      <c r="AA102" s="57"/>
      <c r="AB102" s="57"/>
      <c r="AC102" s="57"/>
      <c r="AD102" s="57"/>
    </row>
    <row r="103" spans="24:30" x14ac:dyDescent="0.2">
      <c r="AA103" s="57"/>
      <c r="AB103" s="57"/>
      <c r="AC103" s="57"/>
      <c r="AD103" s="57"/>
    </row>
    <row r="104" spans="24:30" x14ac:dyDescent="0.2">
      <c r="AA104" s="57"/>
      <c r="AB104" s="57"/>
      <c r="AC104" s="57"/>
      <c r="AD104" s="57"/>
    </row>
    <row r="105" spans="24:30" x14ac:dyDescent="0.2">
      <c r="AA105" s="57"/>
      <c r="AB105" s="57"/>
      <c r="AC105" s="57"/>
      <c r="AD105" s="57"/>
    </row>
    <row r="106" spans="24:30" x14ac:dyDescent="0.2">
      <c r="AA106" s="57"/>
      <c r="AB106" s="57"/>
      <c r="AC106" s="57"/>
      <c r="AD106" s="57"/>
    </row>
    <row r="107" spans="24:30" x14ac:dyDescent="0.2">
      <c r="AA107" s="57"/>
      <c r="AB107" s="57"/>
      <c r="AC107" s="57"/>
      <c r="AD107" s="57"/>
    </row>
    <row r="108" spans="24:30" x14ac:dyDescent="0.2">
      <c r="AA108" s="57"/>
      <c r="AB108" s="57"/>
      <c r="AC108" s="57"/>
      <c r="AD108" s="57"/>
    </row>
    <row r="109" spans="24:30" x14ac:dyDescent="0.2">
      <c r="AA109" s="57"/>
      <c r="AB109" s="57"/>
      <c r="AC109" s="57"/>
      <c r="AD109" s="57"/>
    </row>
    <row r="110" spans="24:30" x14ac:dyDescent="0.2">
      <c r="AA110" s="57"/>
      <c r="AB110" s="57"/>
      <c r="AC110" s="57"/>
      <c r="AD110" s="57"/>
    </row>
    <row r="111" spans="24:30" x14ac:dyDescent="0.2">
      <c r="AA111" s="57"/>
      <c r="AB111" s="57"/>
      <c r="AC111" s="57"/>
      <c r="AD111" s="57"/>
    </row>
    <row r="112" spans="24:30" x14ac:dyDescent="0.2">
      <c r="AA112" s="57"/>
      <c r="AB112" s="57"/>
      <c r="AC112" s="57"/>
      <c r="AD112" s="57"/>
    </row>
    <row r="113" spans="27:30" x14ac:dyDescent="0.2">
      <c r="AA113" s="57"/>
      <c r="AB113" s="57"/>
      <c r="AC113" s="57"/>
      <c r="AD113" s="57"/>
    </row>
    <row r="114" spans="27:30" x14ac:dyDescent="0.2">
      <c r="AA114" s="57"/>
      <c r="AB114" s="57"/>
      <c r="AC114" s="57"/>
      <c r="AD114" s="57"/>
    </row>
    <row r="115" spans="27:30" x14ac:dyDescent="0.2">
      <c r="AA115" s="57"/>
      <c r="AB115" s="57"/>
      <c r="AC115" s="57"/>
      <c r="AD115" s="57"/>
    </row>
    <row r="116" spans="27:30" x14ac:dyDescent="0.2">
      <c r="AA116" s="57"/>
      <c r="AB116" s="57"/>
      <c r="AC116" s="57"/>
      <c r="AD116" s="57"/>
    </row>
    <row r="117" spans="27:30" x14ac:dyDescent="0.2">
      <c r="AA117" s="57"/>
      <c r="AB117" s="57"/>
      <c r="AC117" s="57"/>
      <c r="AD117" s="57"/>
    </row>
    <row r="118" spans="27:30" x14ac:dyDescent="0.2">
      <c r="AA118" s="57"/>
      <c r="AB118" s="57"/>
      <c r="AC118" s="57"/>
      <c r="AD118" s="57"/>
    </row>
    <row r="119" spans="27:30" x14ac:dyDescent="0.2">
      <c r="AA119" s="57"/>
      <c r="AB119" s="57"/>
      <c r="AC119" s="57"/>
      <c r="AD119" s="57"/>
    </row>
    <row r="120" spans="27:30" x14ac:dyDescent="0.2">
      <c r="AA120" s="57"/>
      <c r="AB120" s="57"/>
      <c r="AC120" s="57"/>
      <c r="AD120" s="57"/>
    </row>
    <row r="121" spans="27:30" x14ac:dyDescent="0.2">
      <c r="AA121" s="57"/>
      <c r="AB121" s="57"/>
      <c r="AC121" s="57"/>
      <c r="AD121" s="57"/>
    </row>
    <row r="122" spans="27:30" x14ac:dyDescent="0.2">
      <c r="AA122" s="57"/>
      <c r="AB122" s="57"/>
      <c r="AC122" s="57"/>
      <c r="AD122" s="57"/>
    </row>
    <row r="123" spans="27:30" x14ac:dyDescent="0.2">
      <c r="AA123" s="57"/>
      <c r="AB123" s="57"/>
      <c r="AC123" s="57"/>
      <c r="AD123" s="57"/>
    </row>
    <row r="124" spans="27:30" x14ac:dyDescent="0.2">
      <c r="AA124" s="57"/>
      <c r="AB124" s="57"/>
      <c r="AC124" s="57"/>
      <c r="AD124" s="57"/>
    </row>
    <row r="125" spans="27:30" x14ac:dyDescent="0.2">
      <c r="AA125" s="57"/>
      <c r="AB125" s="57"/>
      <c r="AC125" s="57"/>
      <c r="AD125" s="57"/>
    </row>
    <row r="126" spans="27:30" x14ac:dyDescent="0.2">
      <c r="AA126" s="57"/>
      <c r="AB126" s="57"/>
      <c r="AC126" s="57"/>
      <c r="AD126" s="57"/>
    </row>
    <row r="127" spans="27:30" x14ac:dyDescent="0.2">
      <c r="AA127" s="57"/>
      <c r="AB127" s="57"/>
      <c r="AC127" s="57"/>
      <c r="AD127" s="57"/>
    </row>
    <row r="128" spans="27:30" x14ac:dyDescent="0.2">
      <c r="AA128" s="57"/>
      <c r="AB128" s="57"/>
      <c r="AC128" s="57"/>
      <c r="AD128" s="57"/>
    </row>
    <row r="129" spans="27:30" x14ac:dyDescent="0.2">
      <c r="AA129" s="57"/>
      <c r="AB129" s="57"/>
      <c r="AC129" s="57"/>
      <c r="AD129" s="57"/>
    </row>
    <row r="130" spans="27:30" x14ac:dyDescent="0.2">
      <c r="AA130" s="57"/>
      <c r="AB130" s="57"/>
      <c r="AC130" s="57"/>
      <c r="AD130" s="57"/>
    </row>
    <row r="131" spans="27:30" x14ac:dyDescent="0.2">
      <c r="AA131" s="57"/>
      <c r="AB131" s="57"/>
      <c r="AC131" s="57"/>
      <c r="AD131" s="57"/>
    </row>
    <row r="132" spans="27:30" x14ac:dyDescent="0.2">
      <c r="AA132" s="57"/>
      <c r="AB132" s="57"/>
      <c r="AC132" s="57"/>
      <c r="AD132" s="57"/>
    </row>
    <row r="133" spans="27:30" x14ac:dyDescent="0.2">
      <c r="AA133" s="57"/>
      <c r="AB133" s="57"/>
      <c r="AC133" s="57"/>
      <c r="AD133" s="57"/>
    </row>
    <row r="134" spans="27:30" x14ac:dyDescent="0.2">
      <c r="AA134" s="57"/>
      <c r="AB134" s="57"/>
      <c r="AC134" s="57"/>
      <c r="AD134" s="57"/>
    </row>
    <row r="135" spans="27:30" x14ac:dyDescent="0.2">
      <c r="AA135" s="57"/>
      <c r="AB135" s="57"/>
      <c r="AC135" s="57"/>
      <c r="AD135" s="57"/>
    </row>
    <row r="136" spans="27:30" x14ac:dyDescent="0.2">
      <c r="AA136" s="57"/>
      <c r="AB136" s="57"/>
      <c r="AC136" s="57"/>
      <c r="AD136" s="57"/>
    </row>
    <row r="137" spans="27:30" x14ac:dyDescent="0.2">
      <c r="AA137" s="57"/>
      <c r="AB137" s="57"/>
      <c r="AC137" s="57"/>
      <c r="AD137" s="57"/>
    </row>
    <row r="138" spans="27:30" x14ac:dyDescent="0.2">
      <c r="AA138" s="57"/>
      <c r="AB138" s="57"/>
      <c r="AC138" s="57"/>
      <c r="AD138" s="57"/>
    </row>
    <row r="139" spans="27:30" x14ac:dyDescent="0.2">
      <c r="AA139" s="57"/>
      <c r="AB139" s="57"/>
      <c r="AC139" s="57"/>
      <c r="AD139" s="57"/>
    </row>
    <row r="140" spans="27:30" x14ac:dyDescent="0.2">
      <c r="AA140" s="57"/>
      <c r="AB140" s="57"/>
      <c r="AC140" s="57"/>
      <c r="AD140" s="57"/>
    </row>
    <row r="141" spans="27:30" x14ac:dyDescent="0.2">
      <c r="AA141" s="57"/>
      <c r="AB141" s="57"/>
      <c r="AC141" s="57"/>
      <c r="AD141" s="57"/>
    </row>
    <row r="142" spans="27:30" x14ac:dyDescent="0.2">
      <c r="AA142" s="57"/>
      <c r="AB142" s="57"/>
      <c r="AC142" s="57"/>
      <c r="AD142" s="57"/>
    </row>
    <row r="143" spans="27:30" x14ac:dyDescent="0.2">
      <c r="AA143" s="57"/>
      <c r="AB143" s="57"/>
      <c r="AC143" s="57"/>
      <c r="AD143" s="57"/>
    </row>
    <row r="144" spans="27:30" x14ac:dyDescent="0.2">
      <c r="AA144" s="57"/>
      <c r="AB144" s="57"/>
      <c r="AC144" s="57"/>
      <c r="AD144" s="57"/>
    </row>
    <row r="145" spans="27:30" x14ac:dyDescent="0.2">
      <c r="AA145" s="57"/>
      <c r="AB145" s="57"/>
      <c r="AC145" s="57"/>
      <c r="AD145" s="57"/>
    </row>
    <row r="146" spans="27:30" x14ac:dyDescent="0.2">
      <c r="AA146" s="57"/>
      <c r="AB146" s="57"/>
      <c r="AC146" s="57"/>
      <c r="AD146" s="57"/>
    </row>
    <row r="147" spans="27:30" x14ac:dyDescent="0.2">
      <c r="AA147" s="57"/>
      <c r="AB147" s="57"/>
      <c r="AC147" s="57"/>
      <c r="AD147" s="57"/>
    </row>
    <row r="148" spans="27:30" x14ac:dyDescent="0.2">
      <c r="AA148" s="57"/>
      <c r="AB148" s="57"/>
      <c r="AC148" s="57"/>
      <c r="AD148" s="57"/>
    </row>
    <row r="149" spans="27:30" x14ac:dyDescent="0.2">
      <c r="AA149" s="57"/>
      <c r="AB149" s="57"/>
      <c r="AC149" s="57"/>
      <c r="AD149" s="57"/>
    </row>
    <row r="150" spans="27:30" x14ac:dyDescent="0.2">
      <c r="AA150" s="57"/>
      <c r="AB150" s="57"/>
      <c r="AC150" s="57"/>
      <c r="AD150" s="57"/>
    </row>
    <row r="151" spans="27:30" x14ac:dyDescent="0.2">
      <c r="AA151" s="57"/>
      <c r="AB151" s="57"/>
      <c r="AC151" s="57"/>
      <c r="AD151" s="57"/>
    </row>
    <row r="152" spans="27:30" x14ac:dyDescent="0.2">
      <c r="AA152" s="57"/>
      <c r="AB152" s="57"/>
      <c r="AC152" s="57"/>
      <c r="AD152" s="57"/>
    </row>
    <row r="153" spans="27:30" x14ac:dyDescent="0.2">
      <c r="AA153" s="57"/>
      <c r="AB153" s="57"/>
      <c r="AC153" s="57"/>
      <c r="AD153" s="57"/>
    </row>
    <row r="154" spans="27:30" x14ac:dyDescent="0.2">
      <c r="AA154" s="57"/>
      <c r="AB154" s="57"/>
      <c r="AC154" s="57"/>
      <c r="AD154" s="57"/>
    </row>
    <row r="155" spans="27:30" x14ac:dyDescent="0.2">
      <c r="AA155" s="57"/>
      <c r="AB155" s="57"/>
      <c r="AC155" s="57"/>
      <c r="AD155" s="57"/>
    </row>
    <row r="156" spans="27:30" x14ac:dyDescent="0.2">
      <c r="AA156" s="57"/>
      <c r="AB156" s="57"/>
      <c r="AC156" s="57"/>
      <c r="AD156" s="57"/>
    </row>
    <row r="157" spans="27:30" x14ac:dyDescent="0.2">
      <c r="AA157" s="57"/>
      <c r="AB157" s="57"/>
      <c r="AC157" s="57"/>
      <c r="AD157" s="57"/>
    </row>
    <row r="158" spans="27:30" x14ac:dyDescent="0.2">
      <c r="AA158" s="57"/>
      <c r="AB158" s="57"/>
      <c r="AC158" s="57"/>
      <c r="AD158" s="57"/>
    </row>
    <row r="159" spans="27:30" x14ac:dyDescent="0.2">
      <c r="AA159" s="57"/>
      <c r="AB159" s="57"/>
      <c r="AC159" s="57"/>
      <c r="AD159" s="57"/>
    </row>
    <row r="160" spans="27:30" x14ac:dyDescent="0.2">
      <c r="AA160" s="57"/>
      <c r="AB160" s="57"/>
      <c r="AC160" s="57"/>
      <c r="AD160" s="57"/>
    </row>
    <row r="161" spans="27:30" x14ac:dyDescent="0.2">
      <c r="AA161" s="57"/>
      <c r="AB161" s="57"/>
      <c r="AC161" s="57"/>
      <c r="AD161" s="57"/>
    </row>
    <row r="162" spans="27:30" x14ac:dyDescent="0.2">
      <c r="AA162" s="57"/>
      <c r="AB162" s="57"/>
      <c r="AC162" s="57"/>
      <c r="AD162" s="57"/>
    </row>
    <row r="163" spans="27:30" x14ac:dyDescent="0.2">
      <c r="AA163" s="57"/>
      <c r="AB163" s="57"/>
      <c r="AC163" s="57"/>
      <c r="AD163" s="57"/>
    </row>
    <row r="164" spans="27:30" x14ac:dyDescent="0.2">
      <c r="AA164" s="57"/>
      <c r="AB164" s="57"/>
      <c r="AC164" s="57"/>
      <c r="AD164" s="57"/>
    </row>
    <row r="165" spans="27:30" x14ac:dyDescent="0.2">
      <c r="AA165" s="57"/>
      <c r="AB165" s="57"/>
      <c r="AC165" s="57"/>
      <c r="AD165" s="57"/>
    </row>
    <row r="166" spans="27:30" x14ac:dyDescent="0.2">
      <c r="AA166" s="57"/>
      <c r="AB166" s="57"/>
      <c r="AC166" s="57"/>
      <c r="AD166" s="57"/>
    </row>
    <row r="167" spans="27:30" x14ac:dyDescent="0.2">
      <c r="AA167" s="57"/>
      <c r="AB167" s="57"/>
      <c r="AC167" s="57"/>
      <c r="AD167" s="57"/>
    </row>
    <row r="168" spans="27:30" x14ac:dyDescent="0.2">
      <c r="AA168" s="57"/>
      <c r="AB168" s="57"/>
      <c r="AC168" s="57"/>
      <c r="AD168" s="57"/>
    </row>
    <row r="169" spans="27:30" x14ac:dyDescent="0.2">
      <c r="AA169" s="57"/>
      <c r="AB169" s="57"/>
      <c r="AC169" s="57"/>
      <c r="AD169" s="57"/>
    </row>
    <row r="170" spans="27:30" x14ac:dyDescent="0.2">
      <c r="AA170" s="57"/>
      <c r="AB170" s="57"/>
      <c r="AC170" s="57"/>
      <c r="AD170" s="57"/>
    </row>
    <row r="171" spans="27:30" x14ac:dyDescent="0.2">
      <c r="AA171" s="57"/>
      <c r="AB171" s="57"/>
      <c r="AC171" s="57"/>
      <c r="AD171" s="57"/>
    </row>
    <row r="172" spans="27:30" x14ac:dyDescent="0.2">
      <c r="AA172" s="57"/>
      <c r="AB172" s="57"/>
      <c r="AC172" s="57"/>
      <c r="AD172" s="57"/>
    </row>
    <row r="173" spans="27:30" x14ac:dyDescent="0.2">
      <c r="AA173" s="57"/>
      <c r="AB173" s="57"/>
      <c r="AC173" s="57"/>
      <c r="AD173" s="57"/>
    </row>
    <row r="174" spans="27:30" x14ac:dyDescent="0.2">
      <c r="AA174" s="57"/>
      <c r="AB174" s="57"/>
      <c r="AC174" s="57"/>
      <c r="AD174" s="57"/>
    </row>
    <row r="175" spans="27:30" x14ac:dyDescent="0.2">
      <c r="AA175" s="57"/>
      <c r="AB175" s="57"/>
      <c r="AC175" s="57"/>
      <c r="AD175" s="57"/>
    </row>
    <row r="176" spans="27:30" x14ac:dyDescent="0.2">
      <c r="AA176" s="57"/>
      <c r="AB176" s="57"/>
      <c r="AC176" s="57"/>
      <c r="AD176" s="57"/>
    </row>
    <row r="177" spans="27:30" x14ac:dyDescent="0.2">
      <c r="AA177" s="57"/>
      <c r="AB177" s="57"/>
      <c r="AC177" s="57"/>
      <c r="AD177" s="57"/>
    </row>
    <row r="178" spans="27:30" x14ac:dyDescent="0.2">
      <c r="AA178" s="57"/>
      <c r="AB178" s="57"/>
      <c r="AC178" s="57"/>
      <c r="AD178" s="57"/>
    </row>
    <row r="179" spans="27:30" x14ac:dyDescent="0.2">
      <c r="AA179" s="57"/>
      <c r="AB179" s="57"/>
      <c r="AC179" s="57"/>
      <c r="AD179" s="57"/>
    </row>
    <row r="180" spans="27:30" x14ac:dyDescent="0.2">
      <c r="AA180" s="57"/>
      <c r="AB180" s="57"/>
      <c r="AC180" s="57"/>
      <c r="AD180" s="57"/>
    </row>
    <row r="181" spans="27:30" x14ac:dyDescent="0.2">
      <c r="AA181" s="57"/>
      <c r="AB181" s="57"/>
      <c r="AC181" s="57"/>
      <c r="AD181" s="57"/>
    </row>
    <row r="182" spans="27:30" x14ac:dyDescent="0.2">
      <c r="AA182" s="57"/>
      <c r="AB182" s="57"/>
      <c r="AC182" s="57"/>
      <c r="AD182" s="57"/>
    </row>
    <row r="183" spans="27:30" x14ac:dyDescent="0.2">
      <c r="AA183" s="57"/>
      <c r="AB183" s="57"/>
      <c r="AC183" s="57"/>
      <c r="AD183" s="57"/>
    </row>
    <row r="184" spans="27:30" x14ac:dyDescent="0.2">
      <c r="AA184" s="57"/>
      <c r="AB184" s="57"/>
      <c r="AC184" s="57"/>
      <c r="AD184" s="57"/>
    </row>
    <row r="185" spans="27:30" x14ac:dyDescent="0.2">
      <c r="AA185" s="57"/>
      <c r="AB185" s="57"/>
      <c r="AC185" s="57"/>
      <c r="AD185" s="57"/>
    </row>
    <row r="186" spans="27:30" x14ac:dyDescent="0.2">
      <c r="AA186" s="57"/>
      <c r="AB186" s="57"/>
      <c r="AC186" s="57"/>
      <c r="AD186" s="57"/>
    </row>
    <row r="187" spans="27:30" x14ac:dyDescent="0.2">
      <c r="AA187" s="57"/>
      <c r="AB187" s="57"/>
      <c r="AC187" s="57"/>
      <c r="AD187" s="57"/>
    </row>
    <row r="188" spans="27:30" x14ac:dyDescent="0.2">
      <c r="AA188" s="57"/>
      <c r="AB188" s="57"/>
      <c r="AC188" s="57"/>
      <c r="AD188" s="57"/>
    </row>
    <row r="189" spans="27:30" x14ac:dyDescent="0.2">
      <c r="AA189" s="57"/>
      <c r="AB189" s="57"/>
      <c r="AC189" s="57"/>
      <c r="AD189" s="57"/>
    </row>
    <row r="190" spans="27:30" x14ac:dyDescent="0.2">
      <c r="AA190" s="57"/>
      <c r="AB190" s="57"/>
      <c r="AC190" s="57"/>
      <c r="AD190" s="57"/>
    </row>
    <row r="191" spans="27:30" x14ac:dyDescent="0.2">
      <c r="AA191" s="57"/>
      <c r="AB191" s="57"/>
      <c r="AC191" s="57"/>
      <c r="AD191" s="57"/>
    </row>
    <row r="192" spans="27:30" x14ac:dyDescent="0.2">
      <c r="AA192" s="57"/>
      <c r="AB192" s="57"/>
      <c r="AC192" s="57"/>
      <c r="AD192" s="57"/>
    </row>
    <row r="193" spans="27:30" x14ac:dyDescent="0.2">
      <c r="AA193" s="57"/>
      <c r="AB193" s="57"/>
      <c r="AC193" s="57"/>
      <c r="AD193" s="57"/>
    </row>
    <row r="194" spans="27:30" x14ac:dyDescent="0.2">
      <c r="AA194" s="57"/>
      <c r="AB194" s="57"/>
      <c r="AC194" s="57"/>
      <c r="AD194" s="57"/>
    </row>
    <row r="195" spans="27:30" x14ac:dyDescent="0.2">
      <c r="AA195" s="57"/>
      <c r="AB195" s="57"/>
      <c r="AC195" s="57"/>
      <c r="AD195" s="57"/>
    </row>
    <row r="196" spans="27:30" x14ac:dyDescent="0.2">
      <c r="AA196" s="57"/>
      <c r="AB196" s="57"/>
      <c r="AC196" s="57"/>
      <c r="AD196" s="57"/>
    </row>
    <row r="197" spans="27:30" x14ac:dyDescent="0.2">
      <c r="AA197" s="57"/>
      <c r="AB197" s="57"/>
      <c r="AC197" s="57"/>
      <c r="AD197" s="57"/>
    </row>
    <row r="198" spans="27:30" x14ac:dyDescent="0.2">
      <c r="AA198" s="57"/>
      <c r="AB198" s="57"/>
      <c r="AC198" s="57"/>
      <c r="AD198" s="57"/>
    </row>
    <row r="199" spans="27:30" x14ac:dyDescent="0.2">
      <c r="AA199" s="57"/>
      <c r="AB199" s="57"/>
      <c r="AC199" s="57"/>
      <c r="AD199" s="57"/>
    </row>
    <row r="200" spans="27:30" x14ac:dyDescent="0.2">
      <c r="AA200" s="57"/>
      <c r="AB200" s="57"/>
      <c r="AC200" s="57"/>
      <c r="AD200" s="57"/>
    </row>
    <row r="201" spans="27:30" x14ac:dyDescent="0.2">
      <c r="AA201" s="57"/>
      <c r="AB201" s="57"/>
      <c r="AC201" s="57"/>
      <c r="AD201" s="57"/>
    </row>
    <row r="202" spans="27:30" x14ac:dyDescent="0.2">
      <c r="AA202" s="57"/>
      <c r="AB202" s="57"/>
      <c r="AC202" s="57"/>
      <c r="AD202" s="57"/>
    </row>
    <row r="203" spans="27:30" x14ac:dyDescent="0.2">
      <c r="AA203" s="57"/>
      <c r="AB203" s="57"/>
      <c r="AC203" s="57"/>
      <c r="AD203" s="57"/>
    </row>
    <row r="204" spans="27:30" x14ac:dyDescent="0.2">
      <c r="AA204" s="57"/>
      <c r="AB204" s="57"/>
      <c r="AC204" s="57"/>
      <c r="AD204" s="57"/>
    </row>
    <row r="205" spans="27:30" x14ac:dyDescent="0.2">
      <c r="AA205" s="57"/>
      <c r="AB205" s="57"/>
      <c r="AC205" s="57"/>
      <c r="AD205" s="57"/>
    </row>
    <row r="206" spans="27:30" x14ac:dyDescent="0.2">
      <c r="AA206" s="57"/>
      <c r="AB206" s="57"/>
      <c r="AC206" s="57"/>
      <c r="AD206" s="57"/>
    </row>
    <row r="207" spans="27:30" x14ac:dyDescent="0.2">
      <c r="AA207" s="57"/>
      <c r="AB207" s="57"/>
      <c r="AC207" s="57"/>
      <c r="AD207" s="57"/>
    </row>
    <row r="208" spans="27:30" x14ac:dyDescent="0.2">
      <c r="AA208" s="57"/>
      <c r="AB208" s="57"/>
      <c r="AC208" s="57"/>
      <c r="AD208" s="57"/>
    </row>
    <row r="209" spans="27:30" x14ac:dyDescent="0.2">
      <c r="AA209" s="57"/>
      <c r="AB209" s="57"/>
      <c r="AC209" s="57"/>
      <c r="AD209" s="57"/>
    </row>
    <row r="210" spans="27:30" x14ac:dyDescent="0.2">
      <c r="AA210" s="57"/>
      <c r="AB210" s="57"/>
      <c r="AC210" s="57"/>
      <c r="AD210" s="57"/>
    </row>
    <row r="211" spans="27:30" x14ac:dyDescent="0.2">
      <c r="AA211" s="57"/>
      <c r="AB211" s="57"/>
      <c r="AC211" s="57"/>
      <c r="AD211" s="57"/>
    </row>
    <row r="212" spans="27:30" x14ac:dyDescent="0.2">
      <c r="AA212" s="57"/>
      <c r="AB212" s="57"/>
      <c r="AC212" s="57"/>
      <c r="AD212" s="57"/>
    </row>
    <row r="213" spans="27:30" x14ac:dyDescent="0.2">
      <c r="AA213" s="57"/>
      <c r="AB213" s="57"/>
      <c r="AC213" s="57"/>
      <c r="AD213" s="57"/>
    </row>
    <row r="214" spans="27:30" x14ac:dyDescent="0.2">
      <c r="AA214" s="57"/>
      <c r="AB214" s="57"/>
      <c r="AC214" s="57"/>
      <c r="AD214" s="57"/>
    </row>
    <row r="215" spans="27:30" x14ac:dyDescent="0.2">
      <c r="AA215" s="57"/>
      <c r="AB215" s="57"/>
      <c r="AC215" s="57"/>
      <c r="AD215" s="57"/>
    </row>
    <row r="216" spans="27:30" x14ac:dyDescent="0.2">
      <c r="AA216" s="57"/>
      <c r="AB216" s="57"/>
      <c r="AC216" s="57"/>
      <c r="AD216" s="57"/>
    </row>
    <row r="217" spans="27:30" x14ac:dyDescent="0.2">
      <c r="AA217" s="57"/>
      <c r="AB217" s="57"/>
      <c r="AC217" s="57"/>
      <c r="AD217" s="57"/>
    </row>
  </sheetData>
  <phoneticPr fontId="0" type="noConversion"/>
  <pageMargins left="0.74803149606299213" right="0.74803149606299213" top="0.98425196850393704" bottom="0.98425196850393704" header="0" footer="0"/>
  <pageSetup paperSize="9" scale="61" fitToWidth="3" orientation="portrait" r:id="rId1"/>
  <headerFooter alignWithMargins="0"/>
  <colBreaks count="3" manualBreakCount="3">
    <brk id="7" max="86" man="1"/>
    <brk id="13" max="86" man="1"/>
    <brk id="19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RowHeight="12" x14ac:dyDescent="0.2"/>
  <cols>
    <col min="1" max="1" width="11.42578125" style="9"/>
    <col min="2" max="2" width="19.42578125" style="9" customWidth="1"/>
    <col min="3" max="3" width="11.42578125" style="9"/>
    <col min="4" max="4" width="19.42578125" style="9" customWidth="1"/>
    <col min="5" max="5" width="11.42578125" style="9"/>
    <col min="6" max="6" width="19.42578125" style="9" customWidth="1"/>
    <col min="7" max="7" width="11.5703125" style="9" customWidth="1"/>
    <col min="8" max="8" width="19.42578125" style="9" customWidth="1"/>
    <col min="9" max="9" width="11.5703125" style="9" customWidth="1"/>
    <col min="10" max="10" width="19.42578125" style="9" customWidth="1"/>
    <col min="11" max="11" width="11.5703125" style="9" customWidth="1"/>
    <col min="12" max="12" width="11.42578125" style="9"/>
    <col min="13" max="13" width="11.5703125" style="9" customWidth="1"/>
    <col min="14" max="14" width="11.42578125" style="9"/>
    <col min="15" max="15" width="11.5703125" style="9" customWidth="1"/>
    <col min="16" max="16" width="11.42578125" style="9"/>
    <col min="17" max="17" width="11.5703125" style="9" customWidth="1"/>
    <col min="18" max="18" width="19.42578125" style="9" customWidth="1"/>
    <col min="19" max="19" width="11.5703125" style="9" customWidth="1"/>
    <col min="20" max="20" width="19.42578125" style="9" bestFit="1" customWidth="1"/>
    <col min="21" max="21" width="12.7109375" style="9" bestFit="1" customWidth="1"/>
    <col min="22" max="22" width="19.42578125" style="9" bestFit="1" customWidth="1"/>
    <col min="23" max="23" width="11.5703125" style="9" bestFit="1" customWidth="1"/>
    <col min="24" max="24" width="19.42578125" style="9" bestFit="1" customWidth="1"/>
    <col min="25" max="25" width="11.5703125" style="9" bestFit="1" customWidth="1"/>
    <col min="26" max="16384" width="11.42578125" style="9"/>
  </cols>
  <sheetData>
    <row r="1" spans="1:25" ht="12.75" thickBot="1" x14ac:dyDescent="0.25"/>
    <row r="2" spans="1:25" ht="12.75" thickBot="1" x14ac:dyDescent="0.25">
      <c r="A2" s="62" t="s">
        <v>28</v>
      </c>
      <c r="D2" s="37"/>
    </row>
    <row r="3" spans="1:25" ht="12.75" thickBot="1" x14ac:dyDescent="0.25">
      <c r="A3" s="32" t="s">
        <v>26</v>
      </c>
      <c r="B3" s="33"/>
      <c r="C3" s="34"/>
      <c r="D3" s="31"/>
      <c r="E3" s="8"/>
      <c r="F3" s="8"/>
      <c r="G3" s="35" t="s">
        <v>19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x14ac:dyDescent="0.2">
      <c r="A4" s="10"/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2.75" thickBot="1" x14ac:dyDescent="0.25">
      <c r="A5" s="12"/>
      <c r="B5" s="12" t="s">
        <v>17</v>
      </c>
      <c r="C5" s="12"/>
      <c r="D5" s="12" t="s">
        <v>16</v>
      </c>
      <c r="E5" s="12"/>
      <c r="F5" s="12" t="s">
        <v>11</v>
      </c>
      <c r="G5" s="12"/>
      <c r="H5" s="12" t="s">
        <v>12</v>
      </c>
      <c r="I5" s="12"/>
      <c r="J5" s="12" t="s">
        <v>13</v>
      </c>
      <c r="K5" s="12"/>
      <c r="L5" s="12" t="s">
        <v>14</v>
      </c>
      <c r="M5" s="12"/>
      <c r="N5" s="12" t="s">
        <v>15</v>
      </c>
      <c r="O5" s="12"/>
      <c r="P5" s="12" t="s">
        <v>0</v>
      </c>
      <c r="Q5" s="12"/>
      <c r="R5" s="12" t="s">
        <v>1</v>
      </c>
      <c r="S5" s="12"/>
      <c r="T5" s="12" t="s">
        <v>2</v>
      </c>
      <c r="U5" s="12"/>
      <c r="V5" s="12" t="s">
        <v>3</v>
      </c>
      <c r="W5" s="12"/>
      <c r="X5" s="12" t="s">
        <v>4</v>
      </c>
      <c r="Y5" s="12"/>
    </row>
    <row r="6" spans="1:25" ht="15" customHeight="1" x14ac:dyDescent="0.2">
      <c r="A6" s="10" t="s">
        <v>5</v>
      </c>
      <c r="B6" s="13" t="s">
        <v>20</v>
      </c>
      <c r="C6" s="13">
        <f>COBROS!C7</f>
        <v>0</v>
      </c>
      <c r="D6" s="13" t="s">
        <v>20</v>
      </c>
      <c r="E6" s="13">
        <f>COBROS!E7</f>
        <v>0</v>
      </c>
      <c r="F6" s="13" t="s">
        <v>20</v>
      </c>
      <c r="G6" s="13">
        <f>COBROS!G7</f>
        <v>0</v>
      </c>
      <c r="H6" s="13" t="s">
        <v>20</v>
      </c>
      <c r="I6" s="13">
        <f>COBROS!I7</f>
        <v>0</v>
      </c>
      <c r="J6" s="13" t="s">
        <v>20</v>
      </c>
      <c r="K6" s="13">
        <f>COBROS!K7</f>
        <v>0</v>
      </c>
      <c r="L6" s="13" t="s">
        <v>20</v>
      </c>
      <c r="M6" s="13">
        <f>COBROS!M7</f>
        <v>0</v>
      </c>
      <c r="N6" s="13" t="s">
        <v>20</v>
      </c>
      <c r="O6" s="13">
        <f>COBROS!O7</f>
        <v>0</v>
      </c>
      <c r="P6" s="13" t="s">
        <v>20</v>
      </c>
      <c r="Q6" s="13">
        <f>COBROS!Q7</f>
        <v>0</v>
      </c>
      <c r="R6" s="13" t="s">
        <v>20</v>
      </c>
      <c r="S6" s="13">
        <f>COBROS!S7</f>
        <v>0</v>
      </c>
      <c r="T6" s="13" t="s">
        <v>20</v>
      </c>
      <c r="U6" s="13">
        <f>COBROS!U7</f>
        <v>0</v>
      </c>
      <c r="V6" s="13" t="s">
        <v>20</v>
      </c>
      <c r="W6" s="13">
        <f>COBROS!W7</f>
        <v>0</v>
      </c>
      <c r="X6" s="13" t="s">
        <v>20</v>
      </c>
      <c r="Y6" s="13">
        <f>COBROS!Y7</f>
        <v>0</v>
      </c>
    </row>
    <row r="7" spans="1:25" ht="15" customHeight="1" x14ac:dyDescent="0.2">
      <c r="A7" s="10"/>
      <c r="B7" s="46" t="s">
        <v>21</v>
      </c>
      <c r="C7" s="46">
        <f>PAGOS!C7</f>
        <v>0</v>
      </c>
      <c r="D7" s="46" t="s">
        <v>21</v>
      </c>
      <c r="E7" s="46">
        <f>PAGOS!E7</f>
        <v>0</v>
      </c>
      <c r="F7" s="46" t="s">
        <v>21</v>
      </c>
      <c r="G7" s="46">
        <f>PAGOS!G7</f>
        <v>0</v>
      </c>
      <c r="H7" s="46" t="s">
        <v>21</v>
      </c>
      <c r="I7" s="46">
        <f>PAGOS!I7</f>
        <v>0</v>
      </c>
      <c r="J7" s="46" t="s">
        <v>21</v>
      </c>
      <c r="K7" s="46">
        <f>PAGOS!K7</f>
        <v>0</v>
      </c>
      <c r="L7" s="46" t="s">
        <v>21</v>
      </c>
      <c r="M7" s="46">
        <f>PAGOS!M7</f>
        <v>0</v>
      </c>
      <c r="N7" s="46" t="s">
        <v>21</v>
      </c>
      <c r="O7" s="46">
        <f>PAGOS!O7</f>
        <v>0</v>
      </c>
      <c r="P7" s="46" t="s">
        <v>21</v>
      </c>
      <c r="Q7" s="46">
        <f>PAGOS!Q7</f>
        <v>0</v>
      </c>
      <c r="R7" s="46" t="s">
        <v>21</v>
      </c>
      <c r="S7" s="46">
        <f>PAGOS!S7</f>
        <v>0</v>
      </c>
      <c r="T7" s="46" t="s">
        <v>21</v>
      </c>
      <c r="U7" s="46">
        <f>PAGOS!U7</f>
        <v>0</v>
      </c>
      <c r="V7" s="46" t="s">
        <v>21</v>
      </c>
      <c r="W7" s="46">
        <f>PAGOS!W7</f>
        <v>0</v>
      </c>
      <c r="X7" s="46" t="s">
        <v>21</v>
      </c>
      <c r="Y7" s="46">
        <f>PAGOS!Y7</f>
        <v>0</v>
      </c>
    </row>
    <row r="8" spans="1:25" ht="15" customHeight="1" x14ac:dyDescent="0.2">
      <c r="A8" s="10"/>
      <c r="B8" s="47" t="s">
        <v>22</v>
      </c>
      <c r="C8" s="48">
        <f>C6-C7</f>
        <v>0</v>
      </c>
      <c r="D8" s="49" t="s">
        <v>22</v>
      </c>
      <c r="E8" s="48">
        <f>E6-E7</f>
        <v>0</v>
      </c>
      <c r="F8" s="49" t="s">
        <v>22</v>
      </c>
      <c r="G8" s="48">
        <f>G6-G7</f>
        <v>0</v>
      </c>
      <c r="H8" s="49" t="s">
        <v>22</v>
      </c>
      <c r="I8" s="48">
        <f>I6-I7</f>
        <v>0</v>
      </c>
      <c r="J8" s="49" t="s">
        <v>22</v>
      </c>
      <c r="K8" s="48">
        <f>K6-K7</f>
        <v>0</v>
      </c>
      <c r="L8" s="49" t="s">
        <v>22</v>
      </c>
      <c r="M8" s="50">
        <f>M6-M7</f>
        <v>0</v>
      </c>
      <c r="N8" s="49" t="s">
        <v>22</v>
      </c>
      <c r="O8" s="50">
        <f>O6-O7</f>
        <v>0</v>
      </c>
      <c r="P8" s="49" t="s">
        <v>22</v>
      </c>
      <c r="Q8" s="50">
        <f>Q6-Q7</f>
        <v>0</v>
      </c>
      <c r="R8" s="49" t="s">
        <v>22</v>
      </c>
      <c r="S8" s="50">
        <f>S6-S7</f>
        <v>0</v>
      </c>
      <c r="T8" s="49" t="s">
        <v>22</v>
      </c>
      <c r="U8" s="50">
        <f>U6-U7</f>
        <v>0</v>
      </c>
      <c r="V8" s="49" t="s">
        <v>22</v>
      </c>
      <c r="W8" s="50">
        <f>W6-W7</f>
        <v>0</v>
      </c>
      <c r="X8" s="49" t="s">
        <v>22</v>
      </c>
      <c r="Y8" s="50">
        <f>Y6-Y7</f>
        <v>0</v>
      </c>
    </row>
    <row r="9" spans="1:25" ht="15" customHeight="1" x14ac:dyDescent="0.2">
      <c r="A9" s="10"/>
      <c r="B9" s="14" t="s">
        <v>23</v>
      </c>
      <c r="C9" s="15">
        <f>C8+D3</f>
        <v>0</v>
      </c>
      <c r="D9" s="16" t="s">
        <v>23</v>
      </c>
      <c r="E9" s="15">
        <f>E8+C34</f>
        <v>0</v>
      </c>
      <c r="F9" s="16" t="s">
        <v>23</v>
      </c>
      <c r="G9" s="15">
        <f>G8+E34</f>
        <v>0</v>
      </c>
      <c r="H9" s="16" t="s">
        <v>23</v>
      </c>
      <c r="I9" s="15">
        <f>I8+G34</f>
        <v>0</v>
      </c>
      <c r="J9" s="16" t="s">
        <v>23</v>
      </c>
      <c r="K9" s="15">
        <f>K8+I34</f>
        <v>0</v>
      </c>
      <c r="L9" s="16" t="s">
        <v>23</v>
      </c>
      <c r="M9" s="17">
        <f>M8+K34</f>
        <v>0</v>
      </c>
      <c r="N9" s="16" t="s">
        <v>23</v>
      </c>
      <c r="O9" s="17">
        <f>O8+M34</f>
        <v>0</v>
      </c>
      <c r="P9" s="16" t="s">
        <v>23</v>
      </c>
      <c r="Q9" s="17">
        <f>Q8+O34</f>
        <v>0</v>
      </c>
      <c r="R9" s="16" t="s">
        <v>23</v>
      </c>
      <c r="S9" s="17">
        <f>S8+Q34</f>
        <v>0</v>
      </c>
      <c r="T9" s="16" t="s">
        <v>23</v>
      </c>
      <c r="U9" s="17">
        <f>U8+S34</f>
        <v>0</v>
      </c>
      <c r="V9" s="16" t="s">
        <v>23</v>
      </c>
      <c r="W9" s="17">
        <f>W8+U34</f>
        <v>0</v>
      </c>
      <c r="X9" s="16" t="s">
        <v>23</v>
      </c>
      <c r="Y9" s="17">
        <f>Y8+W34</f>
        <v>0</v>
      </c>
    </row>
    <row r="10" spans="1:25" ht="15" customHeight="1" thickBot="1" x14ac:dyDescent="0.25">
      <c r="A10" s="18"/>
      <c r="B10" s="19"/>
      <c r="C10" s="20"/>
      <c r="D10" s="21"/>
      <c r="E10" s="20"/>
      <c r="F10" s="21"/>
      <c r="G10" s="20"/>
      <c r="H10" s="21"/>
      <c r="I10" s="20"/>
      <c r="J10" s="21"/>
      <c r="K10" s="20"/>
      <c r="L10" s="21"/>
      <c r="M10" s="22"/>
      <c r="N10" s="21"/>
      <c r="O10" s="22"/>
      <c r="P10" s="21"/>
      <c r="Q10" s="22"/>
      <c r="R10" s="21"/>
      <c r="S10" s="22"/>
      <c r="T10" s="21"/>
      <c r="U10" s="22"/>
      <c r="V10" s="21"/>
      <c r="W10" s="22"/>
      <c r="X10" s="21"/>
      <c r="Y10" s="22"/>
    </row>
    <row r="11" spans="1:25" ht="15" customHeight="1" x14ac:dyDescent="0.2">
      <c r="A11" s="10" t="s">
        <v>6</v>
      </c>
      <c r="B11" s="13" t="s">
        <v>20</v>
      </c>
      <c r="C11" s="13">
        <f>COBROS!C13</f>
        <v>0</v>
      </c>
      <c r="D11" s="13" t="s">
        <v>20</v>
      </c>
      <c r="E11" s="13">
        <f>COBROS!E13</f>
        <v>0</v>
      </c>
      <c r="F11" s="13" t="s">
        <v>20</v>
      </c>
      <c r="G11" s="13">
        <f>COBROS!G13</f>
        <v>0</v>
      </c>
      <c r="H11" s="13" t="s">
        <v>20</v>
      </c>
      <c r="I11" s="13">
        <f>COBROS!I13</f>
        <v>0</v>
      </c>
      <c r="J11" s="13" t="s">
        <v>20</v>
      </c>
      <c r="K11" s="13">
        <f>COBROS!K13</f>
        <v>0</v>
      </c>
      <c r="L11" s="13" t="s">
        <v>20</v>
      </c>
      <c r="M11" s="13">
        <f>COBROS!M13</f>
        <v>0</v>
      </c>
      <c r="N11" s="13" t="s">
        <v>20</v>
      </c>
      <c r="O11" s="13">
        <f>COBROS!O13</f>
        <v>0</v>
      </c>
      <c r="P11" s="13" t="s">
        <v>20</v>
      </c>
      <c r="Q11" s="13">
        <f>COBROS!Q13</f>
        <v>0</v>
      </c>
      <c r="R11" s="13" t="s">
        <v>20</v>
      </c>
      <c r="S11" s="13">
        <f>COBROS!S13</f>
        <v>0</v>
      </c>
      <c r="T11" s="13" t="s">
        <v>20</v>
      </c>
      <c r="U11" s="13">
        <f>COBROS!U13</f>
        <v>0</v>
      </c>
      <c r="V11" s="13" t="s">
        <v>20</v>
      </c>
      <c r="W11" s="13">
        <f>COBROS!W13</f>
        <v>0</v>
      </c>
      <c r="X11" s="13" t="s">
        <v>20</v>
      </c>
      <c r="Y11" s="13">
        <f>COBROS!Y13</f>
        <v>0</v>
      </c>
    </row>
    <row r="12" spans="1:25" ht="15" customHeight="1" x14ac:dyDescent="0.2">
      <c r="A12" s="10"/>
      <c r="B12" s="46" t="s">
        <v>21</v>
      </c>
      <c r="C12" s="46">
        <f>PAGOS!C31</f>
        <v>0</v>
      </c>
      <c r="D12" s="46" t="s">
        <v>21</v>
      </c>
      <c r="E12" s="46">
        <f>PAGOS!E31</f>
        <v>0</v>
      </c>
      <c r="F12" s="46" t="s">
        <v>21</v>
      </c>
      <c r="G12" s="46">
        <f>PAGOS!G31</f>
        <v>0</v>
      </c>
      <c r="H12" s="46" t="s">
        <v>21</v>
      </c>
      <c r="I12" s="46">
        <f>PAGOS!I31</f>
        <v>0</v>
      </c>
      <c r="J12" s="46" t="s">
        <v>21</v>
      </c>
      <c r="K12" s="46">
        <f>PAGOS!K31</f>
        <v>0</v>
      </c>
      <c r="L12" s="46" t="s">
        <v>21</v>
      </c>
      <c r="M12" s="46">
        <f>PAGOS!M31</f>
        <v>0</v>
      </c>
      <c r="N12" s="46" t="s">
        <v>21</v>
      </c>
      <c r="O12" s="46">
        <f>PAGOS!O31</f>
        <v>0</v>
      </c>
      <c r="P12" s="46" t="s">
        <v>21</v>
      </c>
      <c r="Q12" s="46">
        <f>PAGOS!Q31</f>
        <v>0</v>
      </c>
      <c r="R12" s="46" t="s">
        <v>21</v>
      </c>
      <c r="S12" s="46">
        <f>PAGOS!S31</f>
        <v>0</v>
      </c>
      <c r="T12" s="46" t="s">
        <v>21</v>
      </c>
      <c r="U12" s="46">
        <f>PAGOS!U31</f>
        <v>0</v>
      </c>
      <c r="V12" s="46" t="s">
        <v>21</v>
      </c>
      <c r="W12" s="46">
        <f>PAGOS!W31</f>
        <v>0</v>
      </c>
      <c r="X12" s="46" t="s">
        <v>21</v>
      </c>
      <c r="Y12" s="46">
        <f>PAGOS!Y31</f>
        <v>0</v>
      </c>
    </row>
    <row r="13" spans="1:25" ht="15" customHeight="1" x14ac:dyDescent="0.2">
      <c r="A13" s="18"/>
      <c r="B13" s="47" t="s">
        <v>22</v>
      </c>
      <c r="C13" s="48">
        <f>C11-C12</f>
        <v>0</v>
      </c>
      <c r="D13" s="49" t="s">
        <v>22</v>
      </c>
      <c r="E13" s="48">
        <f>E11-E12</f>
        <v>0</v>
      </c>
      <c r="F13" s="49" t="s">
        <v>22</v>
      </c>
      <c r="G13" s="48">
        <f>G11-G12</f>
        <v>0</v>
      </c>
      <c r="H13" s="49" t="s">
        <v>22</v>
      </c>
      <c r="I13" s="48">
        <f>I11-I12</f>
        <v>0</v>
      </c>
      <c r="J13" s="49" t="s">
        <v>22</v>
      </c>
      <c r="K13" s="48">
        <f>K11-K12</f>
        <v>0</v>
      </c>
      <c r="L13" s="49" t="s">
        <v>22</v>
      </c>
      <c r="M13" s="50">
        <f>M11-M12</f>
        <v>0</v>
      </c>
      <c r="N13" s="49" t="s">
        <v>22</v>
      </c>
      <c r="O13" s="50">
        <f>O11-O12</f>
        <v>0</v>
      </c>
      <c r="P13" s="49" t="s">
        <v>22</v>
      </c>
      <c r="Q13" s="50">
        <f>Q11-Q12</f>
        <v>0</v>
      </c>
      <c r="R13" s="49" t="s">
        <v>22</v>
      </c>
      <c r="S13" s="50">
        <f>S11-S12</f>
        <v>0</v>
      </c>
      <c r="T13" s="49" t="s">
        <v>22</v>
      </c>
      <c r="U13" s="50">
        <f>U11-U12</f>
        <v>0</v>
      </c>
      <c r="V13" s="49" t="s">
        <v>22</v>
      </c>
      <c r="W13" s="50">
        <f>W11-W12</f>
        <v>0</v>
      </c>
      <c r="X13" s="49" t="s">
        <v>22</v>
      </c>
      <c r="Y13" s="50">
        <f>Y11-Y12</f>
        <v>0</v>
      </c>
    </row>
    <row r="14" spans="1:25" ht="15" customHeight="1" x14ac:dyDescent="0.2">
      <c r="A14" s="10"/>
      <c r="B14" s="14" t="s">
        <v>23</v>
      </c>
      <c r="C14" s="15">
        <f>C13+C9</f>
        <v>0</v>
      </c>
      <c r="D14" s="16" t="s">
        <v>23</v>
      </c>
      <c r="E14" s="15">
        <f>E13+E9</f>
        <v>0</v>
      </c>
      <c r="F14" s="16" t="s">
        <v>23</v>
      </c>
      <c r="G14" s="15">
        <f>G13+G9</f>
        <v>0</v>
      </c>
      <c r="H14" s="16" t="s">
        <v>23</v>
      </c>
      <c r="I14" s="15">
        <f>I13+I9</f>
        <v>0</v>
      </c>
      <c r="J14" s="16" t="s">
        <v>23</v>
      </c>
      <c r="K14" s="15">
        <f>K13+K9</f>
        <v>0</v>
      </c>
      <c r="L14" s="16" t="s">
        <v>23</v>
      </c>
      <c r="M14" s="17">
        <f>M13+M9</f>
        <v>0</v>
      </c>
      <c r="N14" s="16" t="s">
        <v>23</v>
      </c>
      <c r="O14" s="17">
        <f>O13+O9</f>
        <v>0</v>
      </c>
      <c r="P14" s="16" t="s">
        <v>23</v>
      </c>
      <c r="Q14" s="17">
        <f>Q13+Q9</f>
        <v>0</v>
      </c>
      <c r="R14" s="16" t="s">
        <v>23</v>
      </c>
      <c r="S14" s="17">
        <f>S13+S9</f>
        <v>0</v>
      </c>
      <c r="T14" s="16" t="s">
        <v>23</v>
      </c>
      <c r="U14" s="17">
        <f>U13+U9</f>
        <v>0</v>
      </c>
      <c r="V14" s="16" t="s">
        <v>23</v>
      </c>
      <c r="W14" s="17">
        <f>W13+W9</f>
        <v>0</v>
      </c>
      <c r="X14" s="16" t="s">
        <v>23</v>
      </c>
      <c r="Y14" s="17">
        <f>Y13+Y9</f>
        <v>0</v>
      </c>
    </row>
    <row r="15" spans="1:25" ht="15" customHeight="1" thickBot="1" x14ac:dyDescent="0.25">
      <c r="A15" s="18"/>
      <c r="B15" s="19"/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22"/>
      <c r="N15" s="21"/>
      <c r="O15" s="22"/>
      <c r="P15" s="21"/>
      <c r="Q15" s="22"/>
      <c r="R15" s="21"/>
      <c r="S15" s="22"/>
      <c r="T15" s="21"/>
      <c r="U15" s="22"/>
      <c r="V15" s="21"/>
      <c r="W15" s="22"/>
      <c r="X15" s="21"/>
      <c r="Y15" s="22"/>
    </row>
    <row r="16" spans="1:25" ht="15" customHeight="1" x14ac:dyDescent="0.2">
      <c r="A16" s="10" t="s">
        <v>7</v>
      </c>
      <c r="B16" s="23" t="s">
        <v>20</v>
      </c>
      <c r="C16" s="13">
        <f>COBROS!C19</f>
        <v>0</v>
      </c>
      <c r="D16" s="13" t="s">
        <v>20</v>
      </c>
      <c r="E16" s="13">
        <f>COBROS!E19</f>
        <v>0</v>
      </c>
      <c r="F16" s="13" t="s">
        <v>20</v>
      </c>
      <c r="G16" s="13">
        <f>COBROS!G19</f>
        <v>0</v>
      </c>
      <c r="H16" s="13" t="s">
        <v>20</v>
      </c>
      <c r="I16" s="13">
        <f>COBROS!I19</f>
        <v>0</v>
      </c>
      <c r="J16" s="13" t="s">
        <v>20</v>
      </c>
      <c r="K16" s="13">
        <f>COBROS!K19</f>
        <v>0</v>
      </c>
      <c r="L16" s="13" t="s">
        <v>20</v>
      </c>
      <c r="M16" s="13">
        <f>COBROS!M19</f>
        <v>0</v>
      </c>
      <c r="N16" s="13" t="s">
        <v>20</v>
      </c>
      <c r="O16" s="13">
        <f>COBROS!O19</f>
        <v>0</v>
      </c>
      <c r="P16" s="13" t="s">
        <v>20</v>
      </c>
      <c r="Q16" s="13">
        <f>COBROS!Q19</f>
        <v>0</v>
      </c>
      <c r="R16" s="13" t="s">
        <v>20</v>
      </c>
      <c r="S16" s="13">
        <f>COBROS!S19</f>
        <v>0</v>
      </c>
      <c r="T16" s="13" t="s">
        <v>20</v>
      </c>
      <c r="U16" s="13">
        <f>COBROS!U19</f>
        <v>0</v>
      </c>
      <c r="V16" s="13" t="s">
        <v>20</v>
      </c>
      <c r="W16" s="13">
        <f>COBROS!W19</f>
        <v>0</v>
      </c>
      <c r="X16" s="13" t="s">
        <v>20</v>
      </c>
      <c r="Y16" s="13">
        <f>COBROS!Y19</f>
        <v>0</v>
      </c>
    </row>
    <row r="17" spans="1:25" ht="15" customHeight="1" x14ac:dyDescent="0.2">
      <c r="A17" s="10"/>
      <c r="B17" s="46" t="s">
        <v>21</v>
      </c>
      <c r="C17" s="46">
        <f>PAGOS!C48</f>
        <v>0</v>
      </c>
      <c r="D17" s="46" t="s">
        <v>21</v>
      </c>
      <c r="E17" s="46">
        <f>PAGOS!E48</f>
        <v>0</v>
      </c>
      <c r="F17" s="46" t="s">
        <v>21</v>
      </c>
      <c r="G17" s="46">
        <f>PAGOS!G48</f>
        <v>0</v>
      </c>
      <c r="H17" s="46" t="s">
        <v>21</v>
      </c>
      <c r="I17" s="46">
        <f>PAGOS!I48</f>
        <v>0</v>
      </c>
      <c r="J17" s="46" t="s">
        <v>21</v>
      </c>
      <c r="K17" s="46">
        <f>PAGOS!K48</f>
        <v>0</v>
      </c>
      <c r="L17" s="46" t="s">
        <v>21</v>
      </c>
      <c r="M17" s="46">
        <f>PAGOS!M48</f>
        <v>0</v>
      </c>
      <c r="N17" s="46" t="s">
        <v>21</v>
      </c>
      <c r="O17" s="46">
        <f>PAGOS!O48</f>
        <v>0</v>
      </c>
      <c r="P17" s="46" t="str">
        <f>PAGOS!P48</f>
        <v>TOTAL</v>
      </c>
      <c r="Q17" s="46">
        <f>PAGOS!Q48</f>
        <v>0</v>
      </c>
      <c r="R17" s="46" t="str">
        <f>PAGOS!R48</f>
        <v>TOTAL</v>
      </c>
      <c r="S17" s="46">
        <f>PAGOS!S48</f>
        <v>0</v>
      </c>
      <c r="T17" s="46" t="str">
        <f>PAGOS!T48</f>
        <v>TOTAL</v>
      </c>
      <c r="U17" s="46">
        <f>PAGOS!U48</f>
        <v>0</v>
      </c>
      <c r="V17" s="46" t="str">
        <f>PAGOS!V48</f>
        <v>TOTAL</v>
      </c>
      <c r="W17" s="46">
        <f>PAGOS!W48</f>
        <v>0</v>
      </c>
      <c r="X17" s="46" t="str">
        <f>PAGOS!X48</f>
        <v>TOTAL</v>
      </c>
      <c r="Y17" s="46">
        <f>PAGOS!Y48</f>
        <v>0</v>
      </c>
    </row>
    <row r="18" spans="1:25" ht="15" customHeight="1" x14ac:dyDescent="0.2">
      <c r="A18" s="10"/>
      <c r="B18" s="47" t="s">
        <v>22</v>
      </c>
      <c r="C18" s="48">
        <f>C16-C17</f>
        <v>0</v>
      </c>
      <c r="D18" s="49" t="s">
        <v>22</v>
      </c>
      <c r="E18" s="48">
        <f>E16-E17</f>
        <v>0</v>
      </c>
      <c r="F18" s="49" t="s">
        <v>22</v>
      </c>
      <c r="G18" s="48">
        <f>G16-G17</f>
        <v>0</v>
      </c>
      <c r="H18" s="49" t="s">
        <v>22</v>
      </c>
      <c r="I18" s="48">
        <f>I16-I17</f>
        <v>0</v>
      </c>
      <c r="J18" s="49" t="s">
        <v>22</v>
      </c>
      <c r="K18" s="48">
        <f>K16-K17</f>
        <v>0</v>
      </c>
      <c r="L18" s="49" t="s">
        <v>22</v>
      </c>
      <c r="M18" s="50">
        <f>M16-M17</f>
        <v>0</v>
      </c>
      <c r="N18" s="49" t="s">
        <v>22</v>
      </c>
      <c r="O18" s="50">
        <f>O16-O17</f>
        <v>0</v>
      </c>
      <c r="P18" s="49" t="s">
        <v>22</v>
      </c>
      <c r="Q18" s="50">
        <f>Q16-Q17</f>
        <v>0</v>
      </c>
      <c r="R18" s="49" t="s">
        <v>22</v>
      </c>
      <c r="S18" s="50">
        <f>S16-S17</f>
        <v>0</v>
      </c>
      <c r="T18" s="49" t="s">
        <v>22</v>
      </c>
      <c r="U18" s="50">
        <f>U16-U17</f>
        <v>0</v>
      </c>
      <c r="V18" s="49" t="s">
        <v>22</v>
      </c>
      <c r="W18" s="50">
        <f>W16-W17</f>
        <v>0</v>
      </c>
      <c r="X18" s="49" t="s">
        <v>22</v>
      </c>
      <c r="Y18" s="50">
        <f>Y16-Y17</f>
        <v>0</v>
      </c>
    </row>
    <row r="19" spans="1:25" ht="15" customHeight="1" x14ac:dyDescent="0.2">
      <c r="A19" s="10"/>
      <c r="B19" s="14" t="s">
        <v>23</v>
      </c>
      <c r="C19" s="15">
        <f>C18+C14</f>
        <v>0</v>
      </c>
      <c r="D19" s="16" t="s">
        <v>23</v>
      </c>
      <c r="E19" s="15">
        <f>E18+E14</f>
        <v>0</v>
      </c>
      <c r="F19" s="16" t="s">
        <v>23</v>
      </c>
      <c r="G19" s="15">
        <f>G18+G14</f>
        <v>0</v>
      </c>
      <c r="H19" s="16" t="s">
        <v>23</v>
      </c>
      <c r="I19" s="15">
        <f>I18+I14</f>
        <v>0</v>
      </c>
      <c r="J19" s="16" t="s">
        <v>23</v>
      </c>
      <c r="K19" s="15">
        <f>K14+K18</f>
        <v>0</v>
      </c>
      <c r="L19" s="16" t="s">
        <v>23</v>
      </c>
      <c r="M19" s="17">
        <f>M18+M14</f>
        <v>0</v>
      </c>
      <c r="N19" s="16" t="s">
        <v>23</v>
      </c>
      <c r="O19" s="17">
        <f>O18+O14</f>
        <v>0</v>
      </c>
      <c r="P19" s="16" t="s">
        <v>23</v>
      </c>
      <c r="Q19" s="17">
        <f>Q18+Q14</f>
        <v>0</v>
      </c>
      <c r="R19" s="16" t="s">
        <v>23</v>
      </c>
      <c r="S19" s="17">
        <f>S18+S14</f>
        <v>0</v>
      </c>
      <c r="T19" s="16" t="s">
        <v>23</v>
      </c>
      <c r="U19" s="17">
        <f>U18+U14</f>
        <v>0</v>
      </c>
      <c r="V19" s="16" t="s">
        <v>23</v>
      </c>
      <c r="W19" s="17">
        <f>W18+W14</f>
        <v>0</v>
      </c>
      <c r="X19" s="16" t="s">
        <v>23</v>
      </c>
      <c r="Y19" s="17">
        <f>Y18+Y14</f>
        <v>0</v>
      </c>
    </row>
    <row r="20" spans="1:25" ht="15" customHeight="1" thickBot="1" x14ac:dyDescent="0.25">
      <c r="A20" s="18"/>
      <c r="B20" s="19"/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2"/>
      <c r="N20" s="21"/>
      <c r="O20" s="22"/>
      <c r="P20" s="21"/>
      <c r="Q20" s="22"/>
      <c r="R20" s="21"/>
      <c r="S20" s="22"/>
      <c r="T20" s="21"/>
      <c r="U20" s="22"/>
      <c r="V20" s="21"/>
      <c r="W20" s="22"/>
      <c r="X20" s="21"/>
      <c r="Y20" s="22"/>
    </row>
    <row r="21" spans="1:25" ht="15" customHeight="1" x14ac:dyDescent="0.2">
      <c r="A21" s="10" t="s">
        <v>8</v>
      </c>
      <c r="B21" s="13" t="s">
        <v>20</v>
      </c>
      <c r="C21" s="13">
        <f>COBROS!C27</f>
        <v>0</v>
      </c>
      <c r="D21" s="13" t="s">
        <v>20</v>
      </c>
      <c r="E21" s="13">
        <f>COBROS!E27</f>
        <v>0</v>
      </c>
      <c r="F21" s="13" t="s">
        <v>20</v>
      </c>
      <c r="G21" s="13">
        <f>COBROS!G27</f>
        <v>0</v>
      </c>
      <c r="H21" s="13" t="s">
        <v>20</v>
      </c>
      <c r="I21" s="13">
        <f>COBROS!I27</f>
        <v>0</v>
      </c>
      <c r="J21" s="13" t="s">
        <v>20</v>
      </c>
      <c r="K21" s="13">
        <f>COBROS!K27</f>
        <v>0</v>
      </c>
      <c r="L21" s="13" t="s">
        <v>20</v>
      </c>
      <c r="M21" s="13">
        <f>COBROS!M27</f>
        <v>0</v>
      </c>
      <c r="N21" s="13" t="s">
        <v>20</v>
      </c>
      <c r="O21" s="13">
        <f>COBROS!O27</f>
        <v>0</v>
      </c>
      <c r="P21" s="13" t="s">
        <v>20</v>
      </c>
      <c r="Q21" s="13">
        <f>COBROS!Q27</f>
        <v>0</v>
      </c>
      <c r="R21" s="13" t="s">
        <v>20</v>
      </c>
      <c r="S21" s="13">
        <f>COBROS!S27</f>
        <v>0</v>
      </c>
      <c r="T21" s="13" t="s">
        <v>20</v>
      </c>
      <c r="U21" s="13">
        <f>COBROS!U27</f>
        <v>0</v>
      </c>
      <c r="V21" s="13" t="s">
        <v>20</v>
      </c>
      <c r="W21" s="13">
        <f>COBROS!W27</f>
        <v>0</v>
      </c>
      <c r="X21" s="13" t="s">
        <v>20</v>
      </c>
      <c r="Y21" s="13">
        <f>COBROS!Y27</f>
        <v>0</v>
      </c>
    </row>
    <row r="22" spans="1:25" ht="15" customHeight="1" x14ac:dyDescent="0.2">
      <c r="A22" s="10"/>
      <c r="B22" s="46" t="s">
        <v>21</v>
      </c>
      <c r="C22" s="46">
        <f>PAGOS!C60</f>
        <v>0</v>
      </c>
      <c r="D22" s="46" t="s">
        <v>21</v>
      </c>
      <c r="E22" s="46">
        <f>PAGOS!E60</f>
        <v>0</v>
      </c>
      <c r="F22" s="46" t="s">
        <v>21</v>
      </c>
      <c r="G22" s="46">
        <f>PAGOS!G60</f>
        <v>0</v>
      </c>
      <c r="H22" s="46" t="s">
        <v>21</v>
      </c>
      <c r="I22" s="46">
        <f>PAGOS!I60</f>
        <v>0</v>
      </c>
      <c r="J22" s="46" t="s">
        <v>21</v>
      </c>
      <c r="K22" s="46">
        <f>PAGOS!K60</f>
        <v>0</v>
      </c>
      <c r="L22" s="46" t="s">
        <v>21</v>
      </c>
      <c r="M22" s="46">
        <f>PAGOS!M60</f>
        <v>0</v>
      </c>
      <c r="N22" s="46" t="s">
        <v>21</v>
      </c>
      <c r="O22" s="46">
        <f>PAGOS!O60</f>
        <v>0</v>
      </c>
      <c r="P22" s="46" t="s">
        <v>21</v>
      </c>
      <c r="Q22" s="46">
        <f>PAGOS!Q60</f>
        <v>0</v>
      </c>
      <c r="R22" s="46" t="s">
        <v>21</v>
      </c>
      <c r="S22" s="46">
        <f>PAGOS!S60</f>
        <v>0</v>
      </c>
      <c r="T22" s="46" t="s">
        <v>21</v>
      </c>
      <c r="U22" s="46">
        <f>PAGOS!U60</f>
        <v>0</v>
      </c>
      <c r="V22" s="46" t="s">
        <v>21</v>
      </c>
      <c r="W22" s="46">
        <f>PAGOS!W60</f>
        <v>0</v>
      </c>
      <c r="X22" s="46" t="s">
        <v>21</v>
      </c>
      <c r="Y22" s="46">
        <f>PAGOS!Y60</f>
        <v>0</v>
      </c>
    </row>
    <row r="23" spans="1:25" ht="15" customHeight="1" x14ac:dyDescent="0.2">
      <c r="A23" s="10"/>
      <c r="B23" s="47" t="s">
        <v>22</v>
      </c>
      <c r="C23" s="48">
        <f>C21-C22</f>
        <v>0</v>
      </c>
      <c r="D23" s="49" t="s">
        <v>22</v>
      </c>
      <c r="E23" s="48">
        <f>E21-E22</f>
        <v>0</v>
      </c>
      <c r="F23" s="49" t="s">
        <v>22</v>
      </c>
      <c r="G23" s="48">
        <f>G21-G22</f>
        <v>0</v>
      </c>
      <c r="H23" s="49" t="s">
        <v>22</v>
      </c>
      <c r="I23" s="48">
        <f>I21-I22</f>
        <v>0</v>
      </c>
      <c r="J23" s="49" t="s">
        <v>22</v>
      </c>
      <c r="K23" s="48">
        <f>K21-K22</f>
        <v>0</v>
      </c>
      <c r="L23" s="49" t="s">
        <v>22</v>
      </c>
      <c r="M23" s="50">
        <f>M21-M22</f>
        <v>0</v>
      </c>
      <c r="N23" s="49" t="s">
        <v>22</v>
      </c>
      <c r="O23" s="50">
        <f>O21-O22</f>
        <v>0</v>
      </c>
      <c r="P23" s="49" t="s">
        <v>22</v>
      </c>
      <c r="Q23" s="50">
        <f>Q21-Q22</f>
        <v>0</v>
      </c>
      <c r="R23" s="49" t="s">
        <v>22</v>
      </c>
      <c r="S23" s="50">
        <f>S21-S22</f>
        <v>0</v>
      </c>
      <c r="T23" s="49" t="s">
        <v>22</v>
      </c>
      <c r="U23" s="50">
        <f>U21-U22</f>
        <v>0</v>
      </c>
      <c r="V23" s="49" t="s">
        <v>22</v>
      </c>
      <c r="W23" s="50">
        <f>W21-W22</f>
        <v>0</v>
      </c>
      <c r="X23" s="49" t="s">
        <v>22</v>
      </c>
      <c r="Y23" s="50">
        <f>Y21-Y22</f>
        <v>0</v>
      </c>
    </row>
    <row r="24" spans="1:25" ht="15" customHeight="1" x14ac:dyDescent="0.2">
      <c r="A24" s="10"/>
      <c r="B24" s="14" t="s">
        <v>23</v>
      </c>
      <c r="C24" s="15">
        <f>C23+C19</f>
        <v>0</v>
      </c>
      <c r="D24" s="16" t="s">
        <v>23</v>
      </c>
      <c r="E24" s="15">
        <f>E23+E19</f>
        <v>0</v>
      </c>
      <c r="F24" s="16" t="s">
        <v>23</v>
      </c>
      <c r="G24" s="15">
        <f>G23+G19</f>
        <v>0</v>
      </c>
      <c r="H24" s="16" t="s">
        <v>23</v>
      </c>
      <c r="I24" s="15">
        <f>I23+I19</f>
        <v>0</v>
      </c>
      <c r="J24" s="16" t="s">
        <v>23</v>
      </c>
      <c r="K24" s="15">
        <f>K23+K19</f>
        <v>0</v>
      </c>
      <c r="L24" s="16" t="s">
        <v>23</v>
      </c>
      <c r="M24" s="17">
        <f>M23+M19</f>
        <v>0</v>
      </c>
      <c r="N24" s="16" t="s">
        <v>23</v>
      </c>
      <c r="O24" s="17">
        <f>O23+O19</f>
        <v>0</v>
      </c>
      <c r="P24" s="16" t="s">
        <v>23</v>
      </c>
      <c r="Q24" s="17">
        <f>Q23+Q19</f>
        <v>0</v>
      </c>
      <c r="R24" s="16" t="s">
        <v>23</v>
      </c>
      <c r="S24" s="17">
        <f>S23+S19</f>
        <v>0</v>
      </c>
      <c r="T24" s="16" t="s">
        <v>23</v>
      </c>
      <c r="U24" s="17">
        <f>U23+U19</f>
        <v>0</v>
      </c>
      <c r="V24" s="16" t="s">
        <v>23</v>
      </c>
      <c r="W24" s="17">
        <f>W23+W19</f>
        <v>0</v>
      </c>
      <c r="X24" s="16" t="s">
        <v>23</v>
      </c>
      <c r="Y24" s="17">
        <f>Y23+Y19</f>
        <v>0</v>
      </c>
    </row>
    <row r="25" spans="1:25" ht="15" customHeight="1" thickBot="1" x14ac:dyDescent="0.25">
      <c r="A25" s="18"/>
      <c r="B25" s="19"/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2"/>
      <c r="N25" s="21"/>
      <c r="O25" s="22"/>
      <c r="P25" s="21"/>
      <c r="Q25" s="22"/>
      <c r="R25" s="21"/>
      <c r="S25" s="22"/>
      <c r="T25" s="21"/>
      <c r="U25" s="22"/>
      <c r="V25" s="21"/>
      <c r="W25" s="22"/>
      <c r="X25" s="21"/>
      <c r="Y25" s="22"/>
    </row>
    <row r="26" spans="1:25" ht="15" customHeight="1" x14ac:dyDescent="0.2">
      <c r="A26" s="10" t="s">
        <v>9</v>
      </c>
      <c r="B26" s="13" t="s">
        <v>20</v>
      </c>
      <c r="C26" s="13">
        <f>COBROS!C33</f>
        <v>0</v>
      </c>
      <c r="D26" s="13" t="s">
        <v>20</v>
      </c>
      <c r="E26" s="13">
        <f>COBROS!E33</f>
        <v>0</v>
      </c>
      <c r="F26" s="13" t="s">
        <v>20</v>
      </c>
      <c r="G26" s="13">
        <f>COBROS!G33</f>
        <v>0</v>
      </c>
      <c r="H26" s="13" t="s">
        <v>20</v>
      </c>
      <c r="I26" s="13">
        <f>COBROS!I33</f>
        <v>0</v>
      </c>
      <c r="J26" s="13" t="s">
        <v>20</v>
      </c>
      <c r="K26" s="13">
        <f>COBROS!K33</f>
        <v>0</v>
      </c>
      <c r="L26" s="13" t="s">
        <v>20</v>
      </c>
      <c r="M26" s="13">
        <f>COBROS!M33</f>
        <v>0</v>
      </c>
      <c r="N26" s="13" t="s">
        <v>20</v>
      </c>
      <c r="O26" s="13">
        <f>COBROS!O33</f>
        <v>0</v>
      </c>
      <c r="P26" s="13" t="s">
        <v>20</v>
      </c>
      <c r="Q26" s="13">
        <f>COBROS!Q33</f>
        <v>0</v>
      </c>
      <c r="R26" s="13" t="s">
        <v>20</v>
      </c>
      <c r="S26" s="13">
        <f>COBROS!S33</f>
        <v>0</v>
      </c>
      <c r="T26" s="13" t="s">
        <v>20</v>
      </c>
      <c r="U26" s="13">
        <f>COBROS!U33</f>
        <v>0</v>
      </c>
      <c r="V26" s="13" t="s">
        <v>20</v>
      </c>
      <c r="W26" s="13">
        <f>COBROS!W33</f>
        <v>0</v>
      </c>
      <c r="X26" s="13" t="s">
        <v>20</v>
      </c>
      <c r="Y26" s="13">
        <f>COBROS!Y33</f>
        <v>0</v>
      </c>
    </row>
    <row r="27" spans="1:25" ht="15" customHeight="1" x14ac:dyDescent="0.2">
      <c r="A27" s="10"/>
      <c r="B27" s="46" t="s">
        <v>21</v>
      </c>
      <c r="C27" s="46">
        <f>PAGOS!C71</f>
        <v>0</v>
      </c>
      <c r="D27" s="46" t="s">
        <v>21</v>
      </c>
      <c r="E27" s="46">
        <f>PAGOS!E71</f>
        <v>0</v>
      </c>
      <c r="F27" s="46" t="s">
        <v>21</v>
      </c>
      <c r="G27" s="46">
        <f>PAGOS!G71</f>
        <v>0</v>
      </c>
      <c r="H27" s="46" t="s">
        <v>21</v>
      </c>
      <c r="I27" s="46">
        <f>PAGOS!I71</f>
        <v>0</v>
      </c>
      <c r="J27" s="46" t="s">
        <v>21</v>
      </c>
      <c r="K27" s="46">
        <f>PAGOS!K71</f>
        <v>0</v>
      </c>
      <c r="L27" s="46" t="s">
        <v>21</v>
      </c>
      <c r="M27" s="46">
        <f>PAGOS!M71</f>
        <v>0</v>
      </c>
      <c r="N27" s="46" t="s">
        <v>21</v>
      </c>
      <c r="O27" s="46">
        <f>PAGOS!O71</f>
        <v>0</v>
      </c>
      <c r="P27" s="46" t="s">
        <v>21</v>
      </c>
      <c r="Q27" s="46">
        <f>PAGOS!Q71</f>
        <v>0</v>
      </c>
      <c r="R27" s="46" t="s">
        <v>21</v>
      </c>
      <c r="S27" s="46">
        <f>PAGOS!S71</f>
        <v>0</v>
      </c>
      <c r="T27" s="46" t="s">
        <v>21</v>
      </c>
      <c r="U27" s="46">
        <f>PAGOS!U71</f>
        <v>0</v>
      </c>
      <c r="V27" s="46" t="s">
        <v>21</v>
      </c>
      <c r="W27" s="46">
        <f>PAGOS!W71</f>
        <v>0</v>
      </c>
      <c r="X27" s="46" t="s">
        <v>21</v>
      </c>
      <c r="Y27" s="46">
        <f>PAGOS!Y71</f>
        <v>0</v>
      </c>
    </row>
    <row r="28" spans="1:25" ht="15" customHeight="1" x14ac:dyDescent="0.2">
      <c r="A28" s="10"/>
      <c r="B28" s="47" t="s">
        <v>22</v>
      </c>
      <c r="C28" s="48">
        <f>C26-C27</f>
        <v>0</v>
      </c>
      <c r="D28" s="49" t="s">
        <v>22</v>
      </c>
      <c r="E28" s="48">
        <f>E26-E27</f>
        <v>0</v>
      </c>
      <c r="F28" s="49" t="s">
        <v>22</v>
      </c>
      <c r="G28" s="48">
        <f>G26-G27</f>
        <v>0</v>
      </c>
      <c r="H28" s="49" t="s">
        <v>22</v>
      </c>
      <c r="I28" s="48">
        <f>I26-I27</f>
        <v>0</v>
      </c>
      <c r="J28" s="49" t="s">
        <v>22</v>
      </c>
      <c r="K28" s="48">
        <f>K26-K27</f>
        <v>0</v>
      </c>
      <c r="L28" s="49" t="s">
        <v>22</v>
      </c>
      <c r="M28" s="50">
        <f>M26-M27</f>
        <v>0</v>
      </c>
      <c r="N28" s="49" t="s">
        <v>22</v>
      </c>
      <c r="O28" s="50">
        <f>O26-O27</f>
        <v>0</v>
      </c>
      <c r="P28" s="49" t="s">
        <v>22</v>
      </c>
      <c r="Q28" s="50">
        <f>Q26-Q27</f>
        <v>0</v>
      </c>
      <c r="R28" s="49" t="s">
        <v>22</v>
      </c>
      <c r="S28" s="50">
        <f>S26-S27</f>
        <v>0</v>
      </c>
      <c r="T28" s="49" t="s">
        <v>22</v>
      </c>
      <c r="U28" s="50">
        <f>U26-U27</f>
        <v>0</v>
      </c>
      <c r="V28" s="49" t="s">
        <v>22</v>
      </c>
      <c r="W28" s="50">
        <f>W26-W27</f>
        <v>0</v>
      </c>
      <c r="X28" s="49" t="s">
        <v>22</v>
      </c>
      <c r="Y28" s="50">
        <f>Y26-Y27</f>
        <v>0</v>
      </c>
    </row>
    <row r="29" spans="1:25" ht="15" customHeight="1" x14ac:dyDescent="0.2">
      <c r="A29" s="10"/>
      <c r="B29" s="14" t="s">
        <v>23</v>
      </c>
      <c r="C29" s="15">
        <f>C28+C24</f>
        <v>0</v>
      </c>
      <c r="D29" s="16" t="s">
        <v>23</v>
      </c>
      <c r="E29" s="15">
        <f>E28+E24</f>
        <v>0</v>
      </c>
      <c r="F29" s="16" t="s">
        <v>23</v>
      </c>
      <c r="G29" s="15">
        <f>G28+G24</f>
        <v>0</v>
      </c>
      <c r="H29" s="16" t="s">
        <v>23</v>
      </c>
      <c r="I29" s="15">
        <f>I28+I24</f>
        <v>0</v>
      </c>
      <c r="J29" s="16" t="s">
        <v>23</v>
      </c>
      <c r="K29" s="15">
        <f>K28+K24</f>
        <v>0</v>
      </c>
      <c r="L29" s="16" t="s">
        <v>23</v>
      </c>
      <c r="M29" s="17">
        <f>M28+M24</f>
        <v>0</v>
      </c>
      <c r="N29" s="16" t="s">
        <v>23</v>
      </c>
      <c r="O29" s="17">
        <f>O28+O24</f>
        <v>0</v>
      </c>
      <c r="P29" s="16" t="s">
        <v>23</v>
      </c>
      <c r="Q29" s="17">
        <f>Q28+Q24</f>
        <v>0</v>
      </c>
      <c r="R29" s="16" t="s">
        <v>23</v>
      </c>
      <c r="S29" s="17">
        <f>S28+S24</f>
        <v>0</v>
      </c>
      <c r="T29" s="16" t="s">
        <v>23</v>
      </c>
      <c r="U29" s="17">
        <f>U28+U24</f>
        <v>0</v>
      </c>
      <c r="V29" s="16" t="s">
        <v>23</v>
      </c>
      <c r="W29" s="17">
        <f>W28+W24</f>
        <v>0</v>
      </c>
      <c r="X29" s="16" t="s">
        <v>23</v>
      </c>
      <c r="Y29" s="17">
        <f>Y28+Y24</f>
        <v>0</v>
      </c>
    </row>
    <row r="30" spans="1:25" ht="15" customHeight="1" thickBot="1" x14ac:dyDescent="0.25">
      <c r="A30" s="18"/>
      <c r="B30" s="19"/>
      <c r="C30" s="20"/>
      <c r="D30" s="21"/>
      <c r="E30" s="20"/>
      <c r="F30" s="21"/>
      <c r="G30" s="20"/>
      <c r="H30" s="21"/>
      <c r="I30" s="20"/>
      <c r="J30" s="21"/>
      <c r="K30" s="20"/>
      <c r="L30" s="21"/>
      <c r="M30" s="22"/>
      <c r="N30" s="21"/>
      <c r="O30" s="22"/>
      <c r="P30" s="21"/>
      <c r="Q30" s="22"/>
      <c r="R30" s="21"/>
      <c r="S30" s="22"/>
      <c r="T30" s="21"/>
      <c r="U30" s="22"/>
      <c r="V30" s="21"/>
      <c r="W30" s="22"/>
      <c r="X30" s="21"/>
      <c r="Y30" s="22"/>
    </row>
    <row r="31" spans="1:25" ht="15" customHeight="1" x14ac:dyDescent="0.2">
      <c r="A31" s="10" t="s">
        <v>24</v>
      </c>
      <c r="B31" s="13" t="s">
        <v>20</v>
      </c>
      <c r="C31" s="13">
        <f>COBROS!C40</f>
        <v>0</v>
      </c>
      <c r="D31" s="13" t="s">
        <v>20</v>
      </c>
      <c r="E31" s="13">
        <f>COBROS!E40</f>
        <v>0</v>
      </c>
      <c r="F31" s="13" t="s">
        <v>20</v>
      </c>
      <c r="G31" s="13">
        <f>COBROS!G40</f>
        <v>0</v>
      </c>
      <c r="H31" s="13" t="s">
        <v>20</v>
      </c>
      <c r="I31" s="13">
        <f>COBROS!I40</f>
        <v>0</v>
      </c>
      <c r="J31" s="13" t="s">
        <v>20</v>
      </c>
      <c r="K31" s="13">
        <f>COBROS!K40</f>
        <v>0</v>
      </c>
      <c r="L31" s="13" t="s">
        <v>20</v>
      </c>
      <c r="M31" s="13">
        <f>COBROS!M40</f>
        <v>0</v>
      </c>
      <c r="N31" s="13" t="s">
        <v>20</v>
      </c>
      <c r="O31" s="13">
        <f>COBROS!O40</f>
        <v>0</v>
      </c>
      <c r="P31" s="13" t="s">
        <v>20</v>
      </c>
      <c r="Q31" s="13">
        <f>COBROS!Q40</f>
        <v>0</v>
      </c>
      <c r="R31" s="13" t="s">
        <v>20</v>
      </c>
      <c r="S31" s="13">
        <f>COBROS!S40</f>
        <v>0</v>
      </c>
      <c r="T31" s="13" t="s">
        <v>20</v>
      </c>
      <c r="U31" s="13">
        <f>COBROS!U40</f>
        <v>0</v>
      </c>
      <c r="V31" s="13" t="s">
        <v>20</v>
      </c>
      <c r="W31" s="13">
        <f>COBROS!W40</f>
        <v>0</v>
      </c>
      <c r="X31" s="13" t="s">
        <v>20</v>
      </c>
      <c r="Y31" s="13">
        <f>COBROS!Y40</f>
        <v>0</v>
      </c>
    </row>
    <row r="32" spans="1:25" ht="15" customHeight="1" x14ac:dyDescent="0.2">
      <c r="A32" s="10"/>
      <c r="B32" s="46" t="s">
        <v>21</v>
      </c>
      <c r="C32" s="46">
        <f>PAGOS!C81</f>
        <v>0</v>
      </c>
      <c r="D32" s="46" t="s">
        <v>21</v>
      </c>
      <c r="E32" s="46">
        <f>PAGOS!E81</f>
        <v>0</v>
      </c>
      <c r="F32" s="46" t="s">
        <v>21</v>
      </c>
      <c r="G32" s="46">
        <f>PAGOS!G81</f>
        <v>0</v>
      </c>
      <c r="H32" s="46" t="s">
        <v>21</v>
      </c>
      <c r="I32" s="46">
        <f>PAGOS!I81</f>
        <v>0</v>
      </c>
      <c r="J32" s="46" t="s">
        <v>21</v>
      </c>
      <c r="K32" s="46">
        <f>PAGOS!K81</f>
        <v>0</v>
      </c>
      <c r="L32" s="46" t="s">
        <v>21</v>
      </c>
      <c r="M32" s="46">
        <f>PAGOS!M81</f>
        <v>0</v>
      </c>
      <c r="N32" s="46" t="s">
        <v>21</v>
      </c>
      <c r="O32" s="46">
        <f>PAGOS!O81</f>
        <v>0</v>
      </c>
      <c r="P32" s="46" t="s">
        <v>21</v>
      </c>
      <c r="Q32" s="46">
        <f>PAGOS!Q81</f>
        <v>0</v>
      </c>
      <c r="R32" s="46" t="s">
        <v>21</v>
      </c>
      <c r="S32" s="46">
        <f>PAGOS!S81</f>
        <v>0</v>
      </c>
      <c r="T32" s="46" t="s">
        <v>21</v>
      </c>
      <c r="U32" s="46">
        <f>PAGOS!U81</f>
        <v>0</v>
      </c>
      <c r="V32" s="46" t="s">
        <v>21</v>
      </c>
      <c r="W32" s="46">
        <f>PAGOS!W81</f>
        <v>0</v>
      </c>
      <c r="X32" s="46" t="s">
        <v>21</v>
      </c>
      <c r="Y32" s="46">
        <f>PAGOS!Y81</f>
        <v>0</v>
      </c>
    </row>
    <row r="33" spans="1:25" ht="15" customHeight="1" x14ac:dyDescent="0.2">
      <c r="A33" s="10"/>
      <c r="B33" s="47" t="s">
        <v>22</v>
      </c>
      <c r="C33" s="48">
        <f>C31-C32</f>
        <v>0</v>
      </c>
      <c r="D33" s="49" t="s">
        <v>22</v>
      </c>
      <c r="E33" s="48">
        <f>E31-E32</f>
        <v>0</v>
      </c>
      <c r="F33" s="49" t="s">
        <v>22</v>
      </c>
      <c r="G33" s="48">
        <f>G31-G32</f>
        <v>0</v>
      </c>
      <c r="H33" s="49" t="s">
        <v>22</v>
      </c>
      <c r="I33" s="48">
        <f>I31-I32</f>
        <v>0</v>
      </c>
      <c r="J33" s="49" t="s">
        <v>22</v>
      </c>
      <c r="K33" s="48">
        <f>K31-K32</f>
        <v>0</v>
      </c>
      <c r="L33" s="49" t="s">
        <v>22</v>
      </c>
      <c r="M33" s="50">
        <f>M31-M32</f>
        <v>0</v>
      </c>
      <c r="N33" s="49" t="s">
        <v>22</v>
      </c>
      <c r="O33" s="50">
        <f>O31-O32</f>
        <v>0</v>
      </c>
      <c r="P33" s="49" t="s">
        <v>22</v>
      </c>
      <c r="Q33" s="50">
        <f>Q31-Q32</f>
        <v>0</v>
      </c>
      <c r="R33" s="49" t="s">
        <v>22</v>
      </c>
      <c r="S33" s="50">
        <f>S31-S32</f>
        <v>0</v>
      </c>
      <c r="T33" s="49" t="s">
        <v>22</v>
      </c>
      <c r="U33" s="50">
        <f>U31-U32</f>
        <v>0</v>
      </c>
      <c r="V33" s="49" t="s">
        <v>22</v>
      </c>
      <c r="W33" s="50">
        <f>W31-W32</f>
        <v>0</v>
      </c>
      <c r="X33" s="49" t="s">
        <v>22</v>
      </c>
      <c r="Y33" s="50">
        <f>Y31-Y32</f>
        <v>0</v>
      </c>
    </row>
    <row r="34" spans="1:25" ht="15" customHeight="1" x14ac:dyDescent="0.2">
      <c r="A34" s="10"/>
      <c r="B34" s="51" t="s">
        <v>23</v>
      </c>
      <c r="C34" s="52">
        <f>C33+C29</f>
        <v>0</v>
      </c>
      <c r="D34" s="53" t="s">
        <v>23</v>
      </c>
      <c r="E34" s="52">
        <f>E33+E29</f>
        <v>0</v>
      </c>
      <c r="F34" s="53" t="s">
        <v>23</v>
      </c>
      <c r="G34" s="52">
        <f>G33+G29</f>
        <v>0</v>
      </c>
      <c r="H34" s="53" t="s">
        <v>23</v>
      </c>
      <c r="I34" s="52">
        <f>I33+I29</f>
        <v>0</v>
      </c>
      <c r="J34" s="53" t="s">
        <v>23</v>
      </c>
      <c r="K34" s="52">
        <f>K33+K29</f>
        <v>0</v>
      </c>
      <c r="L34" s="53" t="s">
        <v>23</v>
      </c>
      <c r="M34" s="54">
        <f>M33+M29</f>
        <v>0</v>
      </c>
      <c r="N34" s="53" t="s">
        <v>23</v>
      </c>
      <c r="O34" s="54">
        <f>O33+O29</f>
        <v>0</v>
      </c>
      <c r="P34" s="53" t="s">
        <v>23</v>
      </c>
      <c r="Q34" s="54">
        <f>Q33+Q29</f>
        <v>0</v>
      </c>
      <c r="R34" s="53" t="s">
        <v>23</v>
      </c>
      <c r="S34" s="54">
        <f>S33+S29</f>
        <v>0</v>
      </c>
      <c r="T34" s="53" t="s">
        <v>23</v>
      </c>
      <c r="U34" s="54">
        <f>U33+U29</f>
        <v>0</v>
      </c>
      <c r="V34" s="53" t="s">
        <v>23</v>
      </c>
      <c r="W34" s="54">
        <f>W33+W29</f>
        <v>0</v>
      </c>
      <c r="X34" s="53" t="s">
        <v>23</v>
      </c>
      <c r="Y34" s="54">
        <f>Y33+Y29</f>
        <v>0</v>
      </c>
    </row>
    <row r="37" spans="1:25" x14ac:dyDescent="0.2">
      <c r="C37" s="70"/>
    </row>
  </sheetData>
  <phoneticPr fontId="0" type="noConversion"/>
  <pageMargins left="0.75" right="0.75" top="1" bottom="1" header="0" footer="0"/>
  <pageSetup paperSize="9" scale="65" orientation="landscape" r:id="rId1"/>
  <headerFooter alignWithMargins="0"/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D8046C66C1E64DB17EC6D5A539720C" ma:contentTypeVersion="8" ma:contentTypeDescription="Crear nuevo documento." ma:contentTypeScope="" ma:versionID="f6844af0dc42027a499188227119f818">
  <xsd:schema xmlns:xsd="http://www.w3.org/2001/XMLSchema" xmlns:xs="http://www.w3.org/2001/XMLSchema" xmlns:p="http://schemas.microsoft.com/office/2006/metadata/properties" xmlns:ns2="9f03ee24-a443-4c38-8ec5-94f4a526b9f0" xmlns:ns3="8cc3aa94-24db-48e5-90d5-4c9a4a524f44" targetNamespace="http://schemas.microsoft.com/office/2006/metadata/properties" ma:root="true" ma:fieldsID="919c524d8d806122f890d81255746b1f" ns2:_="" ns3:_="">
    <xsd:import namespace="9f03ee24-a443-4c38-8ec5-94f4a526b9f0"/>
    <xsd:import namespace="8cc3aa94-24db-48e5-90d5-4c9a4a524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3ee24-a443-4c38-8ec5-94f4a526b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3aa94-24db-48e5-90d5-4c9a4a524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898F0F-AFFB-45BE-B181-F41C73E80EE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BA43080-4667-4619-8BE7-0BE16C43DAFA}"/>
</file>

<file path=customXml/itemProps3.xml><?xml version="1.0" encoding="utf-8"?>
<ds:datastoreItem xmlns:ds="http://schemas.openxmlformats.org/officeDocument/2006/customXml" ds:itemID="{3D8445F6-8F82-4B0A-995A-C7D7144C51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13E5F1-AA9F-4FA8-BA4C-8DC4A53975E6}">
  <ds:schemaRefs>
    <ds:schemaRef ds:uri="http://schemas.microsoft.com/office/2006/documentManagement/types"/>
    <ds:schemaRef ds:uri="http://www.w3.org/XML/1998/namespace"/>
    <ds:schemaRef ds:uri="http://purl.org/dc/elements/1.1/"/>
    <ds:schemaRef ds:uri="b36b71db-f8c4-4e3f-baab-3e7f7a32f8b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97f84c7-57cf-4f9f-b9e3-8b5746ba212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COBROS</vt:lpstr>
      <vt:lpstr>PAGOS</vt:lpstr>
      <vt:lpstr>Previsión Bancos</vt:lpstr>
      <vt:lpstr>COBROS!Área_de_impresión</vt:lpstr>
      <vt:lpstr>PAGOS!Área_de_impresión</vt:lpstr>
      <vt:lpstr>'Previsión Bancos'!Área_de_impresión</vt:lpstr>
    </vt:vector>
  </TitlesOfParts>
  <Company>IMPRODEX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Ángel Rodriguez</cp:lastModifiedBy>
  <cp:lastPrinted>2014-12-05T18:40:55Z</cp:lastPrinted>
  <dcterms:created xsi:type="dcterms:W3CDTF">1998-01-09T15:49:23Z</dcterms:created>
  <dcterms:modified xsi:type="dcterms:W3CDTF">2022-05-08T17:40:15Z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BUILTIN\Administradores</vt:lpwstr>
  </property>
  <property fmtid="{D5CDD505-2E9C-101B-9397-08002B2CF9AE}" pid="3" name="Order">
    <vt:lpwstr>13200.0000000000</vt:lpwstr>
  </property>
  <property fmtid="{D5CDD505-2E9C-101B-9397-08002B2CF9AE}" pid="4" name="display_urn:schemas-microsoft-com:office:office#Author">
    <vt:lpwstr>BUILTIN\Administradores</vt:lpwstr>
  </property>
  <property fmtid="{D5CDD505-2E9C-101B-9397-08002B2CF9AE}" pid="5" name="ContentTypeId">
    <vt:lpwstr>0x0101005BD8046C66C1E64DB17EC6D5A539720C</vt:lpwstr>
  </property>
</Properties>
</file>